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elivery\Projects\EED\ED6xxxx\ED61438 SFAS 1_1\5 Grants\Specialist\Applications\1 SA Grant Applications Received\7. Advisor CV &amp; Profiles &amp; Skills Templates\1. Skills matrix\"/>
    </mc:Choice>
  </mc:AlternateContent>
  <xr:revisionPtr revIDLastSave="0" documentId="13_ncr:1_{C88FA08D-FC16-45FF-8119-F7392A858DF7}" xr6:coauthVersionLast="47" xr6:coauthVersionMax="47" xr10:uidLastSave="{00000000-0000-0000-0000-000000000000}"/>
  <bookViews>
    <workbookView xWindow="28680" yWindow="-120" windowWidth="29040" windowHeight="15720" xr2:uid="{B712AFF4-A38B-47B5-BE9E-245E410C470E}"/>
  </bookViews>
  <sheets>
    <sheet name="Sheet1" sheetId="1" r:id="rId1"/>
  </sheets>
  <definedNames>
    <definedName name="_xlnm._FilterDatabase" localSheetId="0" hidden="1">Sheet1!$A$1:$V$186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tc={1261A600-CBC0-4771-B91F-60FCFD085EED}</author>
    <author>tc={964C6E0E-A51E-4E7E-B586-FD5F5EA4DCFF}</author>
    <author>tc={78AAF395-80F6-4477-A32E-806767DAE9CC}</author>
    <author>tc={6A15A11D-6214-4E79-A491-24836B39A768}</author>
    <author>tc={4CBFBA1D-1365-477B-AD67-01F63A7A9CA8}</author>
    <author>tc={2DB5F88D-7967-4D0A-8B4F-783BBBB94DC4}</author>
    <author>tc={4F82AF6D-4DC6-4ACE-BD60-A3F7362FB95C}</author>
    <author>tc={F11665C8-E41B-4A85-91A0-866D2A3F008C}</author>
    <author>tc={3A042E93-3AB5-437B-8D30-A37CC678248D}</author>
    <author>tc={A3B8BC9D-FFEC-494A-B3E6-A2BB65137089}</author>
    <author>tc={CC58532B-A5DE-4AFA-88DC-155C83EB12DE}</author>
    <author>tc={E92A9775-1249-40D8-B89B-3DC699F69DEB}</author>
    <author>Jenkins, Rebecca</author>
    <author>tc={27B38628-FAF6-4FBC-AEE3-546B33D3C025}</author>
  </authors>
  <commentList>
    <comment ref="H1" authorId="0" shapeId="0" xr:uid="{1261A600-CBC0-4771-B91F-60FCFD085EED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I1" authorId="1" shapeId="0" xr:uid="{964C6E0E-A51E-4E7E-B586-FD5F5EA4DC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J1" authorId="2" shapeId="0" xr:uid="{78AAF395-80F6-4477-A32E-806767DAE9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include peatland management and restoration</t>
      </text>
    </comment>
    <comment ref="U1" authorId="3" shapeId="0" xr:uid="{6A15A11D-6214-4E79-A491-24836B39A76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V1" authorId="4" shapeId="0" xr:uid="{4CBFBA1D-1365-477B-AD67-01F63A7A9CA8}">
      <text>
        <t>[Threaded comment]
Your version of Excel allows you to read this threaded comment; however, any edits to it will get removed if the file is opened in a newer version of Excel. Learn more: https://go.microsoft.com/fwlink/?linkid=870924
Comment:
    Adviser should be FBAASS accredited</t>
      </text>
    </comment>
    <comment ref="M18" authorId="5" shapeId="0" xr:uid="{2DB5F88D-7967-4D0A-8B4F-783BBBB94DC4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Q18" authorId="6" shapeId="0" xr:uid="{4F82AF6D-4DC6-4ACE-BD60-A3F7362FB95C}">
      <text>
        <t>[Threaded comment]
Your version of Excel allows you to read this threaded comment; however, any edits to it will get removed if the file is opened in a newer version of Excel. Learn more: https://go.microsoft.com/fwlink/?linkid=870924
Comment:
    Woodland</t>
      </text>
    </comment>
    <comment ref="C27" authorId="7" shapeId="0" xr:uid="{F11665C8-E41B-4A85-91A0-866D2A3F008C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Partner not employee</t>
      </text>
    </comment>
    <comment ref="N37" authorId="8" shapeId="0" xr:uid="{3A042E93-3AB5-437B-8D30-A37CC678248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Specialism in Agroforestry </t>
      </text>
    </comment>
    <comment ref="M88" authorId="9" shapeId="0" xr:uid="{A3B8BC9D-FFEC-494A-B3E6-A2BB65137089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R88" authorId="10" shapeId="0" xr:uid="{CC58532B-A5DE-4AFA-88DC-155C83EB12DE}">
      <text>
        <t>[Threaded comment]
Your version of Excel allows you to read this threaded comment; however, any edits to it will get removed if the file is opened in a newer version of Excel. Learn more: https://go.microsoft.com/fwlink/?linkid=870924
Comment:
    Specialism in bee keeping - management of nectar for supply chain</t>
      </text>
    </comment>
    <comment ref="K112" authorId="11" shapeId="0" xr:uid="{E92A9775-1249-40D8-B89B-3DC699F69DEB}">
      <text>
        <t>[Threaded comment]
Your version of Excel allows you to read this threaded comment; however, any edits to it will get removed if the file is opened in a newer version of Excel. Learn more: https://go.microsoft.com/fwlink/?linkid=870924
Comment:
    Grassland only</t>
      </text>
    </comment>
    <comment ref="H179" authorId="12" shapeId="0" xr:uid="{E0DFB3E5-EB11-4659-9BF3-1FBD7155786D}">
      <text>
        <r>
          <rPr>
            <b/>
            <sz val="9"/>
            <color indexed="81"/>
            <rFont val="Tahoma"/>
            <family val="2"/>
          </rPr>
          <t>Jenkins, Rebecca:</t>
        </r>
        <r>
          <rPr>
            <sz val="9"/>
            <color indexed="81"/>
            <rFont val="Tahoma"/>
            <family val="2"/>
          </rPr>
          <t xml:space="preserve">
In the meat industry and butchery</t>
        </r>
      </text>
    </comment>
    <comment ref="H186" authorId="13" shapeId="0" xr:uid="{27B38628-FAF6-4FBC-AEE3-546B33D3C025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Animal Welfare context</t>
      </text>
    </comment>
  </commentList>
</comments>
</file>

<file path=xl/sharedStrings.xml><?xml version="1.0" encoding="utf-8"?>
<sst xmlns="http://schemas.openxmlformats.org/spreadsheetml/2006/main" count="2268" uniqueCount="919">
  <si>
    <t>First Name</t>
  </si>
  <si>
    <t>Surname</t>
  </si>
  <si>
    <t>Company name</t>
  </si>
  <si>
    <t>Email</t>
  </si>
  <si>
    <t>Direct Tel</t>
  </si>
  <si>
    <t>Mobile</t>
  </si>
  <si>
    <t>Location</t>
  </si>
  <si>
    <t>Improving Business Efficiency</t>
  </si>
  <si>
    <t>Climate change adaptation</t>
  </si>
  <si>
    <t>Climate change mitigation</t>
  </si>
  <si>
    <t>Soil management</t>
  </si>
  <si>
    <t xml:space="preserve"> Nutrient management</t>
  </si>
  <si>
    <t>Biodiversity and habitats</t>
  </si>
  <si>
    <t>Woodland management and conservation</t>
  </si>
  <si>
    <t>Water pollution prevention and control</t>
  </si>
  <si>
    <t>Organics</t>
  </si>
  <si>
    <t>Archaeological and historical site advice</t>
  </si>
  <si>
    <t>Animal health and welfare</t>
  </si>
  <si>
    <t>Succession planning</t>
  </si>
  <si>
    <t>Resilience planning</t>
  </si>
  <si>
    <t>Carbon audit action plan</t>
  </si>
  <si>
    <t>Crofter’s plan</t>
  </si>
  <si>
    <t>Stephen</t>
  </si>
  <si>
    <t>Adlard</t>
  </si>
  <si>
    <t>stephen.adlard@gmail.com</t>
  </si>
  <si>
    <t>07804 230841</t>
  </si>
  <si>
    <t>Edinburgh</t>
  </si>
  <si>
    <t>Yes</t>
  </si>
  <si>
    <t>Forest Direct Ltd</t>
  </si>
  <si>
    <t>Scottish Borders</t>
  </si>
  <si>
    <t>Eric</t>
  </si>
  <si>
    <t>Anderson</t>
  </si>
  <si>
    <t>Scottish Agronomy Ltd</t>
  </si>
  <si>
    <t>e.anderson@scottishagronomy.co.uk</t>
  </si>
  <si>
    <t>07803 222360</t>
  </si>
  <si>
    <t>Fife</t>
  </si>
  <si>
    <t>Dumfries</t>
  </si>
  <si>
    <t>Christine</t>
  </si>
  <si>
    <t>Beaton</t>
  </si>
  <si>
    <t>SAC Consulting</t>
  </si>
  <si>
    <t>07809 203813</t>
  </si>
  <si>
    <t>Glasgow</t>
  </si>
  <si>
    <t>Beattie</t>
  </si>
  <si>
    <t>Alastair.Beattie@sac.co.uk</t>
  </si>
  <si>
    <t>07771 797491</t>
  </si>
  <si>
    <t>Willie</t>
  </si>
  <si>
    <t>Begg</t>
  </si>
  <si>
    <t>Allathan Associates</t>
  </si>
  <si>
    <t>james.begg@allathanassociates.co.uk</t>
  </si>
  <si>
    <t>01888 563464</t>
  </si>
  <si>
    <t>07825 741991</t>
  </si>
  <si>
    <t>Turriff</t>
  </si>
  <si>
    <t>yes</t>
  </si>
  <si>
    <t>Angus</t>
  </si>
  <si>
    <t>Lanarkshire</t>
  </si>
  <si>
    <t>Kev</t>
  </si>
  <si>
    <t>Bevan</t>
  </si>
  <si>
    <t>KBevan Consulting</t>
  </si>
  <si>
    <t>kev@kbevanconsulting.co.uk</t>
  </si>
  <si>
    <t>07368 825877</t>
  </si>
  <si>
    <t>Auchinleck</t>
  </si>
  <si>
    <t>Helen</t>
  </si>
  <si>
    <t>Bibby</t>
  </si>
  <si>
    <t>helen.bibby@sac.co.uk</t>
  </si>
  <si>
    <t>01631 563093</t>
  </si>
  <si>
    <t>07879 776655</t>
  </si>
  <si>
    <t>Argyll</t>
  </si>
  <si>
    <t>Rob</t>
  </si>
  <si>
    <t xml:space="preserve">Black </t>
  </si>
  <si>
    <t>North West Rural Consulting</t>
  </si>
  <si>
    <t>info@northwestrural.co.uk</t>
  </si>
  <si>
    <t>07542 393520</t>
  </si>
  <si>
    <t>Kirstyn</t>
  </si>
  <si>
    <t>Blackwood</t>
  </si>
  <si>
    <t>Kirstyn.blackwood@sac.co.uk</t>
  </si>
  <si>
    <t>01292 525139</t>
  </si>
  <si>
    <t>Ayrshire</t>
  </si>
  <si>
    <t>Michael</t>
  </si>
  <si>
    <t>Blanche</t>
  </si>
  <si>
    <t>Self employed</t>
  </si>
  <si>
    <t>mwdblanche@gmail.com</t>
  </si>
  <si>
    <t>07841 354875</t>
  </si>
  <si>
    <t>Perth</t>
  </si>
  <si>
    <t>Craig</t>
  </si>
  <si>
    <t>Bothwell</t>
  </si>
  <si>
    <t>Craig.bothwell@sac.co.uk</t>
  </si>
  <si>
    <t>0131 6037521</t>
  </si>
  <si>
    <t>Midlothian</t>
  </si>
  <si>
    <t>Mark</t>
  </si>
  <si>
    <t>Bowsher-Gibbs</t>
  </si>
  <si>
    <t>Mark.bowsher-gibbs@sac.co.uk</t>
  </si>
  <si>
    <t xml:space="preserve">0131 603 7533 </t>
  </si>
  <si>
    <t>07835 399513</t>
  </si>
  <si>
    <t>Iain</t>
  </si>
  <si>
    <t>Boyd</t>
  </si>
  <si>
    <t>iain.boyd@sac.co.uk</t>
  </si>
  <si>
    <t>0131 603 7527</t>
  </si>
  <si>
    <t>David</t>
  </si>
  <si>
    <t>Brewster</t>
  </si>
  <si>
    <t>David Brewster Consultants Limited</t>
  </si>
  <si>
    <t>david@david-brewster.com</t>
  </si>
  <si>
    <t>07731 790240</t>
  </si>
  <si>
    <t>Angus/Highlands</t>
  </si>
  <si>
    <t>Brown</t>
  </si>
  <si>
    <t>david.brown@sac.co.uk</t>
  </si>
  <si>
    <t>01835 823322</t>
  </si>
  <si>
    <t>St. Boswells</t>
  </si>
  <si>
    <t>Bell Ingram LLP</t>
  </si>
  <si>
    <t>geoff.brown@bellingram.co.uk</t>
  </si>
  <si>
    <t>01292 886544</t>
  </si>
  <si>
    <t>07747 756986</t>
  </si>
  <si>
    <t>Ayr</t>
  </si>
  <si>
    <t>Alan</t>
  </si>
  <si>
    <t>Bruce</t>
  </si>
  <si>
    <t>alan.bruce@sac.co.uk</t>
  </si>
  <si>
    <t>01888 563333</t>
  </si>
  <si>
    <t xml:space="preserve">07769 648663 </t>
  </si>
  <si>
    <t>01467 625385</t>
  </si>
  <si>
    <t>Inverurie</t>
  </si>
  <si>
    <t>Gary</t>
  </si>
  <si>
    <t>ACT Scotland</t>
  </si>
  <si>
    <t>gbruce@actionfarm.co.uk</t>
  </si>
  <si>
    <t>07902 656434</t>
  </si>
  <si>
    <t>Aberdeen</t>
  </si>
  <si>
    <t>Aileen</t>
  </si>
  <si>
    <t>Buchanan</t>
  </si>
  <si>
    <t>aileen.buchanan@sac.co.uk</t>
  </si>
  <si>
    <t xml:space="preserve">01343 548787 </t>
  </si>
  <si>
    <t>Elgin</t>
  </si>
  <si>
    <t>Budge</t>
  </si>
  <si>
    <t>Willie.budge@sac.co.uk</t>
  </si>
  <si>
    <t>01847 892602</t>
  </si>
  <si>
    <t>07789 171672</t>
  </si>
  <si>
    <t>Thurso</t>
  </si>
  <si>
    <t>Lewis</t>
  </si>
  <si>
    <t>Butlin</t>
  </si>
  <si>
    <t>Agrovista UK Ltd</t>
  </si>
  <si>
    <t>lewis.butlin@agrovista.co.uk</t>
  </si>
  <si>
    <t>07788 187436</t>
  </si>
  <si>
    <t>Borders</t>
  </si>
  <si>
    <t>Cairns</t>
  </si>
  <si>
    <t>Independent</t>
  </si>
  <si>
    <t>Ircairns@outlook.com</t>
  </si>
  <si>
    <t>Cameron</t>
  </si>
  <si>
    <t>Cameron Consulting</t>
  </si>
  <si>
    <t>Info@cameronconsulting.org</t>
  </si>
  <si>
    <t>Highland</t>
  </si>
  <si>
    <t>Campbell</t>
  </si>
  <si>
    <t>Cara.Campbell@sac.co.uk</t>
  </si>
  <si>
    <t>01586 552502</t>
  </si>
  <si>
    <t>Argyll And Bute</t>
  </si>
  <si>
    <t xml:space="preserve">Saffery Champness LLP </t>
  </si>
  <si>
    <t>Margi.campbell@saffery.com</t>
  </si>
  <si>
    <t>01463 246336</t>
  </si>
  <si>
    <t>07720 887229</t>
  </si>
  <si>
    <t>Inverness</t>
  </si>
  <si>
    <t>Niall</t>
  </si>
  <si>
    <t>Niall.campbell@sac.co.uk</t>
  </si>
  <si>
    <t>07979 245903</t>
  </si>
  <si>
    <t>Cartwright</t>
  </si>
  <si>
    <t>Laurence Gould Partnership</t>
  </si>
  <si>
    <t xml:space="preserve">kerry@laurencegould.com </t>
  </si>
  <si>
    <t>07340 570811</t>
  </si>
  <si>
    <t>Dunfermline</t>
  </si>
  <si>
    <t>Chalmers</t>
  </si>
  <si>
    <t>george.chalmers@sac.co.uk</t>
  </si>
  <si>
    <t>Paul</t>
  </si>
  <si>
    <t>Chapman</t>
  </si>
  <si>
    <t>Paul.chapman@sac.co.uk</t>
  </si>
  <si>
    <t xml:space="preserve">01467 625385 </t>
  </si>
  <si>
    <t>07979 245940</t>
  </si>
  <si>
    <t>Andrew</t>
  </si>
  <si>
    <t>Cheetham</t>
  </si>
  <si>
    <t xml:space="preserve">Ceres Agri Services </t>
  </si>
  <si>
    <t>ceresagriservices@gmail.com</t>
  </si>
  <si>
    <t>01346 541250</t>
  </si>
  <si>
    <t>07958 516894</t>
  </si>
  <si>
    <t>Aberdeenshire</t>
  </si>
  <si>
    <t>Alison</t>
  </si>
  <si>
    <t>Clark</t>
  </si>
  <si>
    <t>alison.clark@sac.co.uk</t>
  </si>
  <si>
    <t>07919 175431</t>
  </si>
  <si>
    <t>Stranraer</t>
  </si>
  <si>
    <t>Nethergill Associates</t>
  </si>
  <si>
    <t>Chris.clark@nethergillassoc.co.uk</t>
  </si>
  <si>
    <t>07969 018324</t>
  </si>
  <si>
    <t>Colbert</t>
  </si>
  <si>
    <t>Self-employed, agroforestrydesign</t>
  </si>
  <si>
    <t>edd@agroforestrydesign.co.uk</t>
  </si>
  <si>
    <t>07580 007740</t>
  </si>
  <si>
    <t>Trevor</t>
  </si>
  <si>
    <t>Cook</t>
  </si>
  <si>
    <t>Totally Vets Ltd</t>
  </si>
  <si>
    <t>trevor.cook@tvg.co.nz</t>
  </si>
  <si>
    <t>(+)66274663616</t>
  </si>
  <si>
    <t>Tom</t>
  </si>
  <si>
    <t>Cratchley</t>
  </si>
  <si>
    <t>Andersons Northern Ltd</t>
  </si>
  <si>
    <t>tcratchley@andersonsnorthern.co.uk</t>
  </si>
  <si>
    <t>07826 112211</t>
  </si>
  <si>
    <t>Raymond</t>
  </si>
  <si>
    <t>Crerar</t>
  </si>
  <si>
    <t>raymond.crerar@sac.co.uk</t>
  </si>
  <si>
    <t>01292 525252</t>
  </si>
  <si>
    <t>Neil</t>
  </si>
  <si>
    <t>Dale</t>
  </si>
  <si>
    <t>Dales Solicitors LLP</t>
  </si>
  <si>
    <t>alastair@dalesllp.co.uk</t>
  </si>
  <si>
    <t>01563 820216</t>
  </si>
  <si>
    <t>Kilmarnock</t>
  </si>
  <si>
    <t>Mhairi</t>
  </si>
  <si>
    <t>Dalgliesh</t>
  </si>
  <si>
    <t>mhairi.dalgliesh@sac.co.uk</t>
  </si>
  <si>
    <t>01738 636611</t>
  </si>
  <si>
    <t>07765 707671</t>
  </si>
  <si>
    <t>Dalton</t>
  </si>
  <si>
    <t>Self-employed</t>
  </si>
  <si>
    <t>ruthcdalton@gmail.com</t>
  </si>
  <si>
    <t>07880 584551</t>
  </si>
  <si>
    <t>Dixon</t>
  </si>
  <si>
    <t>Groves Forestry</t>
  </si>
  <si>
    <t>grovesforestry@gmail.com</t>
  </si>
  <si>
    <t>07990 927891</t>
  </si>
  <si>
    <t>Olivia</t>
  </si>
  <si>
    <t>Donald</t>
  </si>
  <si>
    <t>Donald Rural Consultancy</t>
  </si>
  <si>
    <t>olivia@donaldrural.co.uk</t>
  </si>
  <si>
    <t>07789 260371</t>
  </si>
  <si>
    <t>Dun</t>
  </si>
  <si>
    <t>cdun@andersonsnorthern.co.uk</t>
  </si>
  <si>
    <t>07572 149631</t>
  </si>
  <si>
    <t>East Lothian</t>
  </si>
  <si>
    <t>Dunbar</t>
  </si>
  <si>
    <t>Donald.Dunbar@sac.co.uk</t>
  </si>
  <si>
    <t xml:space="preserve">01835 823322  </t>
  </si>
  <si>
    <t>07836 328109</t>
  </si>
  <si>
    <t>Hamish</t>
  </si>
  <si>
    <t>Dunbar-Nasmith</t>
  </si>
  <si>
    <t>Strutt &amp; Parker</t>
  </si>
  <si>
    <t>Hamish.dunbar-nasmith@struttandparker.com</t>
  </si>
  <si>
    <t>Dykes</t>
  </si>
  <si>
    <t>Tarff Valley Ltd</t>
  </si>
  <si>
    <t>Hannah.dykes@tarffvalley.co.uk</t>
  </si>
  <si>
    <t>07586 126369</t>
  </si>
  <si>
    <t>Eadie</t>
  </si>
  <si>
    <t>david.eadie@sac.co.uk</t>
  </si>
  <si>
    <t xml:space="preserve">01292 525223 </t>
  </si>
  <si>
    <t>07824 102773</t>
  </si>
  <si>
    <t>Steff</t>
  </si>
  <si>
    <t>Ferguson</t>
  </si>
  <si>
    <t>Landcare North East</t>
  </si>
  <si>
    <t>steff@landcarenortheast.co.uk</t>
  </si>
  <si>
    <t>Fisher</t>
  </si>
  <si>
    <t>Tilhill Forestry Ltd</t>
  </si>
  <si>
    <t>Andrew.fisher@tilhill.com</t>
  </si>
  <si>
    <t>07836 761181</t>
  </si>
  <si>
    <t>Jedburgh</t>
  </si>
  <si>
    <t>Forster</t>
  </si>
  <si>
    <t>Ashleigh.Forster@sac.co.uk</t>
  </si>
  <si>
    <t>01870 602 336</t>
  </si>
  <si>
    <t>Outer Hebrides</t>
  </si>
  <si>
    <t>Graham</t>
  </si>
  <si>
    <t>Fraser</t>
  </si>
  <si>
    <t>graham.fraser@sac.co.uk</t>
  </si>
  <si>
    <t xml:space="preserve">01595 693520 </t>
  </si>
  <si>
    <t>07786 313219</t>
  </si>
  <si>
    <t xml:space="preserve">Shetland </t>
  </si>
  <si>
    <t xml:space="preserve">Yes </t>
  </si>
  <si>
    <t>Jack</t>
  </si>
  <si>
    <t>Frater</t>
  </si>
  <si>
    <t>Edwin Thompson LLP</t>
  </si>
  <si>
    <t>j.frater@edwin-thompson.co.uk</t>
  </si>
  <si>
    <t xml:space="preserve">01896 751300 </t>
  </si>
  <si>
    <t>07843 975676</t>
  </si>
  <si>
    <t>poppy.frater@sac.co.uk</t>
  </si>
  <si>
    <t>07825 935619</t>
  </si>
  <si>
    <t>John</t>
  </si>
  <si>
    <t>Fyall</t>
  </si>
  <si>
    <t>Highland Rural</t>
  </si>
  <si>
    <t>john@highlandrural.com</t>
  </si>
  <si>
    <t>07837 291258</t>
  </si>
  <si>
    <t>Gallagher</t>
  </si>
  <si>
    <t>Moira.Gallagher@sac.co.uk</t>
  </si>
  <si>
    <t xml:space="preserve">01835 823322 </t>
  </si>
  <si>
    <t>07990 777793</t>
  </si>
  <si>
    <t>Lorna</t>
  </si>
  <si>
    <t>Galloway</t>
  </si>
  <si>
    <t>SAC consulting</t>
  </si>
  <si>
    <t>Lorna.galloway@sac.co.uk</t>
  </si>
  <si>
    <t>01776 702649</t>
  </si>
  <si>
    <t>Gauley</t>
  </si>
  <si>
    <t>George.gauley@sac.co.uk</t>
  </si>
  <si>
    <t>07760 990821</t>
  </si>
  <si>
    <t>Tim</t>
  </si>
  <si>
    <t>Gibson</t>
  </si>
  <si>
    <t>Tim Gibson Limited</t>
  </si>
  <si>
    <t>tim@tim-gibson.co.uk</t>
  </si>
  <si>
    <t>07711 257776</t>
  </si>
  <si>
    <t>North Yorkshire</t>
  </si>
  <si>
    <t>Gordon</t>
  </si>
  <si>
    <t>Gray Stephens</t>
  </si>
  <si>
    <t>Native Woods Cooperative (Scotland) Ltd</t>
  </si>
  <si>
    <t>gordon@nativewoods.co.uk</t>
  </si>
  <si>
    <t>01852 500530</t>
  </si>
  <si>
    <t>Lochgilphead</t>
  </si>
  <si>
    <t>Julie</t>
  </si>
  <si>
    <t>Green</t>
  </si>
  <si>
    <t>julie@taitgreen.co.uk</t>
  </si>
  <si>
    <t>07881 822863</t>
  </si>
  <si>
    <t>Lawrence</t>
  </si>
  <si>
    <t>Greig</t>
  </si>
  <si>
    <t>Lawrence.greig@sac.co.uk</t>
  </si>
  <si>
    <t>07747 460777</t>
  </si>
  <si>
    <t>Stonehaven</t>
  </si>
  <si>
    <t>Grierson</t>
  </si>
  <si>
    <t>Sascha.grierson@sac.co.uk</t>
  </si>
  <si>
    <t>07557 661316</t>
  </si>
  <si>
    <t xml:space="preserve">Perth </t>
  </si>
  <si>
    <t>Grieve</t>
  </si>
  <si>
    <t>Agri Rural Consulting</t>
  </si>
  <si>
    <t>laura@agriruralconsulting.co.uk</t>
  </si>
  <si>
    <t>07539 970202</t>
  </si>
  <si>
    <t>Larry</t>
  </si>
  <si>
    <t>Griffin</t>
  </si>
  <si>
    <t>ECO-LG Limited</t>
  </si>
  <si>
    <t>ecolg2021@gmail.com</t>
  </si>
  <si>
    <t>07875 196950</t>
  </si>
  <si>
    <t>Dumfriesshire</t>
  </si>
  <si>
    <t>Flora</t>
  </si>
  <si>
    <t>Grigor-Taylor</t>
  </si>
  <si>
    <t>flora@landcarenortheast.co.uk</t>
  </si>
  <si>
    <t>019755 81151</t>
  </si>
  <si>
    <t>07718 949919</t>
  </si>
  <si>
    <t>Alford</t>
  </si>
  <si>
    <t>Caroline</t>
  </si>
  <si>
    <t>Grindrod</t>
  </si>
  <si>
    <t>Roots of Nature</t>
  </si>
  <si>
    <t>info@rootsofnature.co.uk</t>
  </si>
  <si>
    <t>01539 437794</t>
  </si>
  <si>
    <t>Lakes</t>
  </si>
  <si>
    <t>Savills</t>
  </si>
  <si>
    <t>Peter</t>
  </si>
  <si>
    <t>Hall</t>
  </si>
  <si>
    <t>peter@laurencegould.com</t>
  </si>
  <si>
    <t>01383 730538</t>
  </si>
  <si>
    <t>07786 527577</t>
  </si>
  <si>
    <t>Galbraith</t>
  </si>
  <si>
    <t>Castle Douglas</t>
  </si>
  <si>
    <t>Hamilton</t>
  </si>
  <si>
    <t xml:space="preserve">Mark Hamilton Landscape Services </t>
  </si>
  <si>
    <t>mark@mhlandscapeservices.co.uk</t>
  </si>
  <si>
    <t>07710 776285</t>
  </si>
  <si>
    <t>West Lothian</t>
  </si>
  <si>
    <t>Hancox</t>
  </si>
  <si>
    <t xml:space="preserve">Heritage Fruit trees Limited </t>
  </si>
  <si>
    <t>John@scottishfruittrees.com</t>
  </si>
  <si>
    <t xml:space="preserve">07786 063918 </t>
  </si>
  <si>
    <t>Hanton</t>
  </si>
  <si>
    <t>Derek.hanton@sac.co.uk</t>
  </si>
  <si>
    <t>07803 222363</t>
  </si>
  <si>
    <t>Harvie</t>
  </si>
  <si>
    <t>Eden Legal Ltd</t>
  </si>
  <si>
    <t>info@eden-legal.co.uk</t>
  </si>
  <si>
    <t>01738 310047</t>
  </si>
  <si>
    <t>Henderson</t>
  </si>
  <si>
    <t>Laura.henderson@sac.co.uk</t>
  </si>
  <si>
    <t>01343 548787</t>
  </si>
  <si>
    <t>07423 787803</t>
  </si>
  <si>
    <t>Stuart</t>
  </si>
  <si>
    <t>Fountains Forestry UK Ltd</t>
  </si>
  <si>
    <t>Stirling</t>
  </si>
  <si>
    <t>Nicola</t>
  </si>
  <si>
    <t>Horsburgh</t>
  </si>
  <si>
    <t>Johnston Carmichael LLP</t>
  </si>
  <si>
    <t>nicola.horsburgh@jcca.co.uk</t>
  </si>
  <si>
    <t>07801 842313</t>
  </si>
  <si>
    <t>Lockett Agri-Environmental</t>
  </si>
  <si>
    <t>hannah@agri-environmental.co.uk</t>
  </si>
  <si>
    <t xml:space="preserve">07379 680470  </t>
  </si>
  <si>
    <t>Tain</t>
  </si>
  <si>
    <t>Richard</t>
  </si>
  <si>
    <t>Lockerbie</t>
  </si>
  <si>
    <t>Simon</t>
  </si>
  <si>
    <t>Jacyna</t>
  </si>
  <si>
    <t>Jacyna forestry</t>
  </si>
  <si>
    <t>jacynaforestry@hotmail.com</t>
  </si>
  <si>
    <t>07849 145109</t>
  </si>
  <si>
    <t>Johnston</t>
  </si>
  <si>
    <t>Calum.Johnston@sac.co.uk</t>
  </si>
  <si>
    <t>07917 263256</t>
  </si>
  <si>
    <t>Davina</t>
  </si>
  <si>
    <t>Davina.johnston@sac.co.uk</t>
  </si>
  <si>
    <t>01856 872698</t>
  </si>
  <si>
    <t>Orkney</t>
  </si>
  <si>
    <t>Stewart</t>
  </si>
  <si>
    <t>stewart.johnston@allathanassociates.co.uk</t>
  </si>
  <si>
    <t>07944 372177</t>
  </si>
  <si>
    <t xml:space="preserve">Johnston </t>
  </si>
  <si>
    <t>SRUC</t>
  </si>
  <si>
    <t>Lorraine.Johnston@sruc.ac.uk</t>
  </si>
  <si>
    <t>07795 919209</t>
  </si>
  <si>
    <t>Rhidian</t>
  </si>
  <si>
    <t>Jones</t>
  </si>
  <si>
    <t>RJ Livestock Systems Ltd &amp; 5 Agri LLP</t>
  </si>
  <si>
    <t>rjlivestocksystems@btinternet.com</t>
  </si>
  <si>
    <t>07889 182364</t>
  </si>
  <si>
    <t>Thornhill</t>
  </si>
  <si>
    <t>Justice</t>
  </si>
  <si>
    <t>Bowlts Chartered Surveyors</t>
  </si>
  <si>
    <t>niall@bowlts.com</t>
  </si>
  <si>
    <t>07810 299647</t>
  </si>
  <si>
    <t>Moray</t>
  </si>
  <si>
    <t>Keiley</t>
  </si>
  <si>
    <t>Kite Consulting</t>
  </si>
  <si>
    <t>david.keiley@kiteconsulting.com</t>
  </si>
  <si>
    <t>01556 660155</t>
  </si>
  <si>
    <t>Kirkcudbrightshire</t>
  </si>
  <si>
    <t>Kennedy</t>
  </si>
  <si>
    <t>Leader Forestry Services</t>
  </si>
  <si>
    <t>leaderforestryservices@gmail.com</t>
  </si>
  <si>
    <t>07596 293371</t>
  </si>
  <si>
    <t>Eilidh</t>
  </si>
  <si>
    <t xml:space="preserve">Owen Farm Services </t>
  </si>
  <si>
    <t>eilidhk@owenfarmservices.co.uk</t>
  </si>
  <si>
    <t>01461 600540</t>
  </si>
  <si>
    <t>07572 272399</t>
  </si>
  <si>
    <t>Hazel</t>
  </si>
  <si>
    <t>Laughton</t>
  </si>
  <si>
    <t>Hazel.Laughton@sac.co.uk</t>
  </si>
  <si>
    <t>01555 662562</t>
  </si>
  <si>
    <t>07979 546098</t>
  </si>
  <si>
    <t>Lanark</t>
  </si>
  <si>
    <t>Mary-Jane</t>
  </si>
  <si>
    <t>Lawrie</t>
  </si>
  <si>
    <t>Mary-Jane.Lawrie@sac.co.uk</t>
  </si>
  <si>
    <t>0131 603 7523</t>
  </si>
  <si>
    <t xml:space="preserve">07785 305691 </t>
  </si>
  <si>
    <t>Penicuik</t>
  </si>
  <si>
    <t>Lean</t>
  </si>
  <si>
    <t>Hamish.lean@shepwedd.com</t>
  </si>
  <si>
    <t>07872 117811</t>
  </si>
  <si>
    <t>Ben</t>
  </si>
  <si>
    <t>Lennon</t>
  </si>
  <si>
    <t>ben@bowlts.com</t>
  </si>
  <si>
    <t>07717 227682</t>
  </si>
  <si>
    <t>Audrey</t>
  </si>
  <si>
    <t>Litterick</t>
  </si>
  <si>
    <t>Earthcare Technical Ltd</t>
  </si>
  <si>
    <t>audrey@earthcaretechnical.co.uk</t>
  </si>
  <si>
    <t>07785 796670</t>
  </si>
  <si>
    <t>Perth and Kinross</t>
  </si>
  <si>
    <t>Lockett</t>
  </si>
  <si>
    <t>lockett@agri-environmental.co.uk</t>
  </si>
  <si>
    <t>01349 861599</t>
  </si>
  <si>
    <t>07766 485374</t>
  </si>
  <si>
    <t>Dingwall/Perth</t>
  </si>
  <si>
    <t>Jenny</t>
  </si>
  <si>
    <t>Love</t>
  </si>
  <si>
    <t>Jenny.love@sac.co.uk</t>
  </si>
  <si>
    <t>07801 353037</t>
  </si>
  <si>
    <t>Oban</t>
  </si>
  <si>
    <t>Lucas</t>
  </si>
  <si>
    <t>Tim Lucas Forest Management</t>
  </si>
  <si>
    <t>tim@timlucasforestmanagement.co.uk</t>
  </si>
  <si>
    <t>07881 349814</t>
  </si>
  <si>
    <t>Macdonald</t>
  </si>
  <si>
    <t>Siobhan</t>
  </si>
  <si>
    <t>siobhan.macdonald@sac.co.uk</t>
  </si>
  <si>
    <t>07979 245880</t>
  </si>
  <si>
    <t>Cat</t>
  </si>
  <si>
    <t>MacGregor</t>
  </si>
  <si>
    <t>Cat.macgregor@sac.co.uk</t>
  </si>
  <si>
    <t>07780 466396</t>
  </si>
  <si>
    <t>MacLeary</t>
  </si>
  <si>
    <t>cbec eco-engineering UK Ltd</t>
  </si>
  <si>
    <t>l.macleary@cbecoeng.co.uk</t>
  </si>
  <si>
    <t>01463 718831</t>
  </si>
  <si>
    <t>Colin</t>
  </si>
  <si>
    <t>MacPhail</t>
  </si>
  <si>
    <t>C A MacPhail Consulting Ltd</t>
  </si>
  <si>
    <t>colin@macphailconsulting.co.uk</t>
  </si>
  <si>
    <t>07747 046461</t>
  </si>
  <si>
    <t>Biggar</t>
  </si>
  <si>
    <t>Maggie</t>
  </si>
  <si>
    <t>Magee</t>
  </si>
  <si>
    <t>Border Woodland Services</t>
  </si>
  <si>
    <t>maggie.bws@btinternet.com</t>
  </si>
  <si>
    <t>01835 822049</t>
  </si>
  <si>
    <t>Robin</t>
  </si>
  <si>
    <t>Mair</t>
  </si>
  <si>
    <t>robin.mair@sac.co.uk</t>
  </si>
  <si>
    <t xml:space="preserve">01786 450964 </t>
  </si>
  <si>
    <t>07889 168868</t>
  </si>
  <si>
    <t>Annette</t>
  </si>
  <si>
    <t>Marshall</t>
  </si>
  <si>
    <t>Annette.marshall@sac.co.uk</t>
  </si>
  <si>
    <t>07747 736877</t>
  </si>
  <si>
    <t>Marwick</t>
  </si>
  <si>
    <t>Marwick Consulting Ltd</t>
  </si>
  <si>
    <t>ricky@marwickconsulting.co.uk</t>
  </si>
  <si>
    <t>07566 256812</t>
  </si>
  <si>
    <t>Rebecca</t>
  </si>
  <si>
    <t>McBain</t>
  </si>
  <si>
    <t>Rebecca.mcbain@sac.co.uk</t>
  </si>
  <si>
    <t>07900 608352</t>
  </si>
  <si>
    <t>Emily</t>
  </si>
  <si>
    <t>McBride</t>
  </si>
  <si>
    <t>C &amp; D Rural</t>
  </si>
  <si>
    <t>emily@cdrural.co.uk</t>
  </si>
  <si>
    <t>01228 792299</t>
  </si>
  <si>
    <t>07786 389680</t>
  </si>
  <si>
    <t>McCallum</t>
  </si>
  <si>
    <t>JL McCallum Agricultural Consultant Ltd</t>
  </si>
  <si>
    <t>jenny@mccallumagri.co.uk</t>
  </si>
  <si>
    <t>07493 773023</t>
  </si>
  <si>
    <t>McKnight</t>
  </si>
  <si>
    <t>Agroecosystems Ltd</t>
  </si>
  <si>
    <t>alimcknight@agroecosystems.co.uk</t>
  </si>
  <si>
    <t xml:space="preserve">01540 662083 </t>
  </si>
  <si>
    <t>07713 333166</t>
  </si>
  <si>
    <t>McMillan</t>
  </si>
  <si>
    <t>lessnessockfarm@btinternet.com</t>
  </si>
  <si>
    <t>01290 700069</t>
  </si>
  <si>
    <t>07749 358293</t>
  </si>
  <si>
    <t>Cumnock</t>
  </si>
  <si>
    <t>Melville</t>
  </si>
  <si>
    <t>Neil.melville@sac.co.uk</t>
  </si>
  <si>
    <t>07748 761594</t>
  </si>
  <si>
    <t>BE Rural Ltd</t>
  </si>
  <si>
    <t>smelville@berural.co.uk</t>
  </si>
  <si>
    <t>07884 257261</t>
  </si>
  <si>
    <t>Millar</t>
  </si>
  <si>
    <t>hello@casmillar.com / caroline@casmillar.com</t>
  </si>
  <si>
    <t>07584 660541</t>
  </si>
  <si>
    <t>Dundee</t>
  </si>
  <si>
    <t>Greaves West &amp; Ayre</t>
  </si>
  <si>
    <t>smillar@gwayre.co.uk</t>
  </si>
  <si>
    <t>01289 306688</t>
  </si>
  <si>
    <t>Robert</t>
  </si>
  <si>
    <t>Mitchell</t>
  </si>
  <si>
    <t>Atala Limited</t>
  </si>
  <si>
    <t>rob@atala.co.uk</t>
  </si>
  <si>
    <t>07709 596152</t>
  </si>
  <si>
    <t>Moir</t>
  </si>
  <si>
    <t>H.Moir@cbecoeng.co.uk</t>
  </si>
  <si>
    <t>07969 321508</t>
  </si>
  <si>
    <t>Abi</t>
  </si>
  <si>
    <t>Mordin</t>
  </si>
  <si>
    <t>abi@propagate.org.uk</t>
  </si>
  <si>
    <t>07340 531506</t>
  </si>
  <si>
    <t>Dumfries and Galloway</t>
  </si>
  <si>
    <t>Tamsin</t>
  </si>
  <si>
    <t>Morris</t>
  </si>
  <si>
    <t>Walking the Talk</t>
  </si>
  <si>
    <t>tamsin@walking-the-talk.co.uk</t>
  </si>
  <si>
    <t>Munro</t>
  </si>
  <si>
    <t>Munro Agricultural Consultancy Ltd</t>
  </si>
  <si>
    <t>mary@munroagconsultancy.co.uk</t>
  </si>
  <si>
    <t>07990 603299</t>
  </si>
  <si>
    <t>Nairn</t>
  </si>
  <si>
    <t xml:space="preserve">Croft, Farm and Estate Land Management Services </t>
  </si>
  <si>
    <t>c-f-e@outlook.com</t>
  </si>
  <si>
    <t>07854 762705</t>
  </si>
  <si>
    <t>Fort William</t>
  </si>
  <si>
    <t>Jane</t>
  </si>
  <si>
    <t>Oosterhof</t>
  </si>
  <si>
    <t>Jane.oosterhof@allathanassociates.co.uk</t>
  </si>
  <si>
    <t xml:space="preserve">01888 563464      </t>
  </si>
  <si>
    <t>07528 819830</t>
  </si>
  <si>
    <t>Maud</t>
  </si>
  <si>
    <t>Organ</t>
  </si>
  <si>
    <t>Jane.organ@sac.co.uk</t>
  </si>
  <si>
    <t>James</t>
  </si>
  <si>
    <t>Orr</t>
  </si>
  <si>
    <t>James.orr@sac.co.uk</t>
  </si>
  <si>
    <t>Phillips</t>
  </si>
  <si>
    <t>Cromasaig 9 (self employed)</t>
  </si>
  <si>
    <t>info@cromasaig9.co.uk</t>
  </si>
  <si>
    <t>07469 889072</t>
  </si>
  <si>
    <t>Alexander</t>
  </si>
  <si>
    <t>Pirie</t>
  </si>
  <si>
    <t xml:space="preserve">Alexander.pirie@sac.co.uk </t>
  </si>
  <si>
    <t>01292 525036</t>
  </si>
  <si>
    <t>07500 025182</t>
  </si>
  <si>
    <t>Susan</t>
  </si>
  <si>
    <t>susan.pirie@sac.co.uk</t>
  </si>
  <si>
    <t>07827 271352</t>
  </si>
  <si>
    <t>Kirkwall</t>
  </si>
  <si>
    <t>Emilie</t>
  </si>
  <si>
    <t>Pombourcq</t>
  </si>
  <si>
    <t>Glenythan Vet Group</t>
  </si>
  <si>
    <t>methlick@glenythanvetgroup.com</t>
  </si>
  <si>
    <t>07376 327945</t>
  </si>
  <si>
    <t xml:space="preserve">Prentice </t>
  </si>
  <si>
    <t>colin.prentice@tarffvalley.co.uk</t>
  </si>
  <si>
    <t>01557 820247</t>
  </si>
  <si>
    <t>07788 594945</t>
  </si>
  <si>
    <t>Ewan</t>
  </si>
  <si>
    <t>Reid</t>
  </si>
  <si>
    <t>ereid@savills.com</t>
  </si>
  <si>
    <t>07580 809678</t>
  </si>
  <si>
    <t>gillian.reid@sac.co.uk</t>
  </si>
  <si>
    <t>07803 222362</t>
  </si>
  <si>
    <t>Zach</t>
  </si>
  <si>
    <t>Reilly</t>
  </si>
  <si>
    <t>Martin</t>
  </si>
  <si>
    <t>Rennie</t>
  </si>
  <si>
    <t>martin.rennie@galbraithgroup.com</t>
  </si>
  <si>
    <t>07899 923138</t>
  </si>
  <si>
    <t>Rideout</t>
  </si>
  <si>
    <t>Animari Partnership Ltd/Third Sector Solutions Scotland Ltd</t>
  </si>
  <si>
    <t>ian@animaripartnership.co.uk</t>
  </si>
  <si>
    <t>01667 493582</t>
  </si>
  <si>
    <t xml:space="preserve"> 07831 761055</t>
  </si>
  <si>
    <t>Inverness-shire</t>
  </si>
  <si>
    <t>Ritchie</t>
  </si>
  <si>
    <t>Azets</t>
  </si>
  <si>
    <t>Andy.Ritchie@azets.co.uk</t>
  </si>
  <si>
    <t>01738 441888</t>
  </si>
  <si>
    <t>07753 739072</t>
  </si>
  <si>
    <t>Ross</t>
  </si>
  <si>
    <t>Harriet</t>
  </si>
  <si>
    <t>harriet.ross@struttandparker.com</t>
  </si>
  <si>
    <t>01330 826815</t>
  </si>
  <si>
    <t>Brian</t>
  </si>
  <si>
    <t>Scanlon</t>
  </si>
  <si>
    <t>brianscanlon@btinternet.com</t>
  </si>
  <si>
    <t>0208 291 0892</t>
  </si>
  <si>
    <t>Nick</t>
  </si>
  <si>
    <t>Scholefield</t>
  </si>
  <si>
    <t>nick@cdrural.co.uk</t>
  </si>
  <si>
    <t xml:space="preserve">01228 792299 </t>
  </si>
  <si>
    <t>Alasdair</t>
  </si>
  <si>
    <t>Scott</t>
  </si>
  <si>
    <t>alasdair.scott@sac.co.uk</t>
  </si>
  <si>
    <t>07769 364620</t>
  </si>
  <si>
    <t>Graham.Scott@sac.co.uk</t>
  </si>
  <si>
    <t xml:space="preserve">07827 271348 </t>
  </si>
  <si>
    <t>07889 089178</t>
  </si>
  <si>
    <t>Dunblane</t>
  </si>
  <si>
    <t>Scott-Dempster</t>
  </si>
  <si>
    <t>Gillespie Macandrew LLP</t>
  </si>
  <si>
    <t>Robert.Scott-dempster@gillespiemacandrew.co.uk</t>
  </si>
  <si>
    <t>07796 912510</t>
  </si>
  <si>
    <t>Tony</t>
  </si>
  <si>
    <t>Seymour</t>
  </si>
  <si>
    <t>The Farm Environment Ltd</t>
  </si>
  <si>
    <t>tonyseymour@farmenvironment.co.uk</t>
  </si>
  <si>
    <t>07713 333173</t>
  </si>
  <si>
    <t>Peebles</t>
  </si>
  <si>
    <t>Jill</t>
  </si>
  <si>
    <t>Shand</t>
  </si>
  <si>
    <t>jill@glenythanvetgroup.com</t>
  </si>
  <si>
    <t>07810 377144</t>
  </si>
  <si>
    <t>Shaw</t>
  </si>
  <si>
    <t>lorna.shaw@sac.co.uk</t>
  </si>
  <si>
    <t>07796 615719</t>
  </si>
  <si>
    <t>Claire</t>
  </si>
  <si>
    <t>Simonetta</t>
  </si>
  <si>
    <t>claire@macphailconsulting.co.uk</t>
  </si>
  <si>
    <t xml:space="preserve">01688 500130 </t>
  </si>
  <si>
    <t>07900 365030</t>
  </si>
  <si>
    <t>Isle of Mull</t>
  </si>
  <si>
    <t>David.Simpson@sac.co.uk</t>
  </si>
  <si>
    <t xml:space="preserve">07900 225432 </t>
  </si>
  <si>
    <t>Simpson</t>
  </si>
  <si>
    <t>Sinclair</t>
  </si>
  <si>
    <t>Agri Management Services</t>
  </si>
  <si>
    <t>j.s.simpson007@btinternet.com</t>
  </si>
  <si>
    <t>07745 322301</t>
  </si>
  <si>
    <t>Smith</t>
  </si>
  <si>
    <t>David.smith@fountainsforestry.co.uk</t>
  </si>
  <si>
    <t>07771 657233</t>
  </si>
  <si>
    <t>Gretna</t>
  </si>
  <si>
    <t>Beachan Forestry</t>
  </si>
  <si>
    <t>keir.smith@hotmail.co.uk</t>
  </si>
  <si>
    <t>07920 038321</t>
  </si>
  <si>
    <t>Dirk</t>
  </si>
  <si>
    <t>Sporleder</t>
  </si>
  <si>
    <t>Continuous Cover Forestry, Breadalbane</t>
  </si>
  <si>
    <t>ccfsporleder@gmail.com</t>
  </si>
  <si>
    <t>07388 807492</t>
  </si>
  <si>
    <t>Perthshire</t>
  </si>
  <si>
    <t>Stannett</t>
  </si>
  <si>
    <t>Cara Consultants Ltd</t>
  </si>
  <si>
    <t>alan@cara.co.uk</t>
  </si>
  <si>
    <t>01848 331510</t>
  </si>
  <si>
    <t>07930 624881</t>
  </si>
  <si>
    <t>Kevin</t>
  </si>
  <si>
    <t>Stewart Rural Ltd</t>
  </si>
  <si>
    <t>kevin@stewartrural.com</t>
  </si>
  <si>
    <t>07843 155355</t>
  </si>
  <si>
    <t>samantha.stewart@sac.co.uk</t>
  </si>
  <si>
    <t>07788 568691</t>
  </si>
  <si>
    <t>Sandra</t>
  </si>
  <si>
    <t>Farming and Conservation</t>
  </si>
  <si>
    <t>sandra@farmingandconservation.co.uk</t>
  </si>
  <si>
    <t>01786 850685</t>
  </si>
  <si>
    <t>07887 404195</t>
  </si>
  <si>
    <t xml:space="preserve">Stirling </t>
  </si>
  <si>
    <t>Highfield Forestry Ltd</t>
  </si>
  <si>
    <t>i.stirling@highfield-forestry.com</t>
  </si>
  <si>
    <t>07825 705671</t>
  </si>
  <si>
    <t>Daniel</t>
  </si>
  <si>
    <t>Stout</t>
  </si>
  <si>
    <t>Stout Livestock Consulting Ltd</t>
  </si>
  <si>
    <t>daniel@stoutlivestockconsulting.co.uk</t>
  </si>
  <si>
    <t>07833 226884</t>
  </si>
  <si>
    <t>Stirlingshire</t>
  </si>
  <si>
    <t>Jennifer</t>
  </si>
  <si>
    <t>Struthers</t>
  </si>
  <si>
    <t>Jennifer.Struthers@sac.co.uk</t>
  </si>
  <si>
    <t xml:space="preserve">01555 662562 </t>
  </si>
  <si>
    <t>07831 453105</t>
  </si>
  <si>
    <t>Henderson Black &amp; Co, Chartered Accountants</t>
  </si>
  <si>
    <t>mstruthers@hendersonblack.co.uk</t>
  </si>
  <si>
    <t>01334 656666</t>
  </si>
  <si>
    <t>forestdirectltd@gmail.com</t>
  </si>
  <si>
    <t>Janette</t>
  </si>
  <si>
    <t>Sutherland</t>
  </si>
  <si>
    <t>Janette.sutherland@sac.co.uk</t>
  </si>
  <si>
    <t>01478 612993</t>
  </si>
  <si>
    <t>Taylor</t>
  </si>
  <si>
    <t>Rogart Vets</t>
  </si>
  <si>
    <t>susan.taylor@rogartvets.co.uk</t>
  </si>
  <si>
    <t>01408 641352</t>
  </si>
  <si>
    <t>Rogart</t>
  </si>
  <si>
    <t>Thompson</t>
  </si>
  <si>
    <t>ian@laurencegould.com</t>
  </si>
  <si>
    <t>07863 135268</t>
  </si>
  <si>
    <t>Jeremy</t>
  </si>
  <si>
    <t>07967 111805</t>
  </si>
  <si>
    <t>Fiona</t>
  </si>
  <si>
    <t>Thomson</t>
  </si>
  <si>
    <t>Fiona.thomson@sac.co.uk</t>
  </si>
  <si>
    <t>01307 464033</t>
  </si>
  <si>
    <t>07825 858004</t>
  </si>
  <si>
    <t xml:space="preserve">C &amp; D Rural </t>
  </si>
  <si>
    <t>louisa@cdrural.co.uk</t>
  </si>
  <si>
    <t>Thorburn</t>
  </si>
  <si>
    <t>Davidson Thorburn Consulting Limited</t>
  </si>
  <si>
    <t>Consulting@dthorburn.co.uk</t>
  </si>
  <si>
    <t>01387 811760</t>
  </si>
  <si>
    <t>07790 482798</t>
  </si>
  <si>
    <t>Sarah</t>
  </si>
  <si>
    <t xml:space="preserve">Todd </t>
  </si>
  <si>
    <t>sarah@glenythanvetgroup.com</t>
  </si>
  <si>
    <t>07855 501162</t>
  </si>
  <si>
    <t>Torrance</t>
  </si>
  <si>
    <t>Game &amp; Wildlife Conservation Trust</t>
  </si>
  <si>
    <t>ftorrance@gwct.org.uk</t>
  </si>
  <si>
    <t>07979 894173</t>
  </si>
  <si>
    <t>Tripney</t>
  </si>
  <si>
    <t>Isoils</t>
  </si>
  <si>
    <t>mark.tripney@isoils.co.uk</t>
  </si>
  <si>
    <t>07798 904083</t>
  </si>
  <si>
    <t>Lochearnhead</t>
  </si>
  <si>
    <t>Callum</t>
  </si>
  <si>
    <t>Turnbull</t>
  </si>
  <si>
    <t>callum@laurencegould.com</t>
  </si>
  <si>
    <t>07554 528689</t>
  </si>
  <si>
    <t>Dumfermline</t>
  </si>
  <si>
    <t>Walker</t>
  </si>
  <si>
    <t>Armour Vet Group</t>
  </si>
  <si>
    <t>alanwalker@armourvetgroup.co.uk</t>
  </si>
  <si>
    <t>07872 127385</t>
  </si>
  <si>
    <t>Eamonn</t>
  </si>
  <si>
    <t xml:space="preserve">Wall </t>
  </si>
  <si>
    <t>consultants@eamonnwall.co.uk</t>
  </si>
  <si>
    <t>01259 743212</t>
  </si>
  <si>
    <t>Dollar</t>
  </si>
  <si>
    <t>Wallace</t>
  </si>
  <si>
    <t>Scottish Meat Training</t>
  </si>
  <si>
    <t>gwallace@meattraining.net</t>
  </si>
  <si>
    <t>07758 255895</t>
  </si>
  <si>
    <t xml:space="preserve">Perth  </t>
  </si>
  <si>
    <t>White</t>
  </si>
  <si>
    <t>Neil.White@scottishwoodlands.co.uk</t>
  </si>
  <si>
    <t xml:space="preserve">01738 474082 </t>
  </si>
  <si>
    <t xml:space="preserve">07887 851252 </t>
  </si>
  <si>
    <t>Yes - peatland management and restoration</t>
  </si>
  <si>
    <t>Whiteford</t>
  </si>
  <si>
    <t>Stephen.whiteford@struttandparker.com</t>
  </si>
  <si>
    <t>01463 723591</t>
  </si>
  <si>
    <t>Wildman</t>
  </si>
  <si>
    <t>Saviour Associates Ltd</t>
  </si>
  <si>
    <t>info@saviourassoc.co.uk</t>
  </si>
  <si>
    <t>07773 519995</t>
  </si>
  <si>
    <t>Kirsten</t>
  </si>
  <si>
    <t>Williams</t>
  </si>
  <si>
    <t>Young</t>
  </si>
  <si>
    <t>Mary.young@sac.co.uk</t>
  </si>
  <si>
    <t>07795 453840</t>
  </si>
  <si>
    <t>Cosgrove</t>
  </si>
  <si>
    <t>Alba Ecology Ltd.</t>
  </si>
  <si>
    <t>christine.beaton@sac.co.uk</t>
  </si>
  <si>
    <t>petercosgrove@albaecology.co.uk</t>
  </si>
  <si>
    <t>Jennifer.galloway@sac.co.uk</t>
  </si>
  <si>
    <t>Sam.henderson@sac.co.uk</t>
  </si>
  <si>
    <t>01479 870238</t>
  </si>
  <si>
    <t>07443 168 011</t>
  </si>
  <si>
    <t>01387 261172</t>
  </si>
  <si>
    <t>07500 823626</t>
  </si>
  <si>
    <t>Dumfries And Galloway</t>
  </si>
  <si>
    <t>Mairi</t>
  </si>
  <si>
    <t>Drummond</t>
  </si>
  <si>
    <t>Rennie Welch LLP</t>
  </si>
  <si>
    <t>Mairi.drummond@renniewelch.co.uk</t>
  </si>
  <si>
    <t>07908 686820</t>
  </si>
  <si>
    <t>Alex</t>
  </si>
  <si>
    <t>Baillie</t>
  </si>
  <si>
    <t>A2B maps</t>
  </si>
  <si>
    <t>Alastair</t>
  </si>
  <si>
    <t>Geoff</t>
  </si>
  <si>
    <t>Ian</t>
  </si>
  <si>
    <t>Iona</t>
  </si>
  <si>
    <t>Cara</t>
  </si>
  <si>
    <t>Margi</t>
  </si>
  <si>
    <t>Kerry</t>
  </si>
  <si>
    <t>George</t>
  </si>
  <si>
    <t>Chris</t>
  </si>
  <si>
    <t>Victor</t>
  </si>
  <si>
    <t>Clements</t>
  </si>
  <si>
    <t>Victor Clements-Native Woodland Advice</t>
  </si>
  <si>
    <t>Coalter</t>
  </si>
  <si>
    <t>Edward</t>
  </si>
  <si>
    <t>Ruth</t>
  </si>
  <si>
    <t>Charlotte</t>
  </si>
  <si>
    <t>Hannah</t>
  </si>
  <si>
    <t>Ashleigh</t>
  </si>
  <si>
    <t>Poppy</t>
  </si>
  <si>
    <t>Moira</t>
  </si>
  <si>
    <t>Tait Green</t>
  </si>
  <si>
    <t>Sascha</t>
  </si>
  <si>
    <t>Laura</t>
  </si>
  <si>
    <t>Derek</t>
  </si>
  <si>
    <t>Sam</t>
  </si>
  <si>
    <t>Humphreys</t>
  </si>
  <si>
    <t>Jamie</t>
  </si>
  <si>
    <t>Jamie Jack Agri</t>
  </si>
  <si>
    <t>Calum</t>
  </si>
  <si>
    <t>Lorraine</t>
  </si>
  <si>
    <t>Shepherd and Wedderburn LLP</t>
  </si>
  <si>
    <t>Lockett Agri-Environmental Ltd</t>
  </si>
  <si>
    <t>Lynsey</t>
  </si>
  <si>
    <t>Ricky</t>
  </si>
  <si>
    <t>Ali</t>
  </si>
  <si>
    <t xml:space="preserve">CAS Millar Consulting </t>
  </si>
  <si>
    <t>Mary</t>
  </si>
  <si>
    <t xml:space="preserve">Patrick </t>
  </si>
  <si>
    <t>Playfair</t>
  </si>
  <si>
    <t>Ramsay</t>
  </si>
  <si>
    <t>Ramsay Rural Ltd</t>
  </si>
  <si>
    <t>Gillian</t>
  </si>
  <si>
    <t>Grounded Agronomy Limited</t>
  </si>
  <si>
    <t>Origin Soil Nutrition</t>
  </si>
  <si>
    <t>Keir</t>
  </si>
  <si>
    <t xml:space="preserve">Karen </t>
  </si>
  <si>
    <t>KS Ruminant Nutrition Support Services</t>
  </si>
  <si>
    <t>Samantha</t>
  </si>
  <si>
    <t>Matthew</t>
  </si>
  <si>
    <t>Louisa</t>
  </si>
  <si>
    <t>Davidson</t>
  </si>
  <si>
    <t>Eamonn Wall &amp; Co Ltd</t>
  </si>
  <si>
    <t>Dawn</t>
  </si>
  <si>
    <t>Walton-Little</t>
  </si>
  <si>
    <t>BK Plus</t>
  </si>
  <si>
    <t>Scottish Woodlands Ltd</t>
  </si>
  <si>
    <t>Heather</t>
  </si>
  <si>
    <t>Annie</t>
  </si>
  <si>
    <t>Mineral Advice Ltd</t>
  </si>
  <si>
    <t>Williams Rural Services (T/A R&amp;K Williams)</t>
  </si>
  <si>
    <t>alex@a2bmaps.com</t>
  </si>
  <si>
    <t>07813 006 217</t>
  </si>
  <si>
    <t>07500 817686</t>
  </si>
  <si>
    <t>07741 754492</t>
  </si>
  <si>
    <t>07826 610872</t>
  </si>
  <si>
    <t xml:space="preserve">01631 563093    </t>
  </si>
  <si>
    <t xml:space="preserve">victor@nativewoods.co.uk </t>
  </si>
  <si>
    <t>01887 829361</t>
  </si>
  <si>
    <t>07787 520987</t>
  </si>
  <si>
    <t>Andrew.coalter@sac.co.uk</t>
  </si>
  <si>
    <t>01738 636 611</t>
  </si>
  <si>
    <t>07879 884224</t>
  </si>
  <si>
    <t>jamierjack23@gmail.com</t>
  </si>
  <si>
    <t>07545 764668</t>
  </si>
  <si>
    <t>Ewan.johnston@sac.co.uk</t>
  </si>
  <si>
    <t>07810 528940</t>
  </si>
  <si>
    <t>07796 892937</t>
  </si>
  <si>
    <t>07918 029085</t>
  </si>
  <si>
    <t>p.playfair@edwin-thompson.co.uk</t>
  </si>
  <si>
    <t>01289 304432</t>
  </si>
  <si>
    <t>07917 080353</t>
  </si>
  <si>
    <t>robert@ramsayrural.co.uk</t>
  </si>
  <si>
    <t>07854 209858</t>
  </si>
  <si>
    <t>z.reilly@groundedagronomy.co.uk</t>
  </si>
  <si>
    <t>07495 649888</t>
  </si>
  <si>
    <t>peter.scott@originsoilnutrition.co.uk</t>
  </si>
  <si>
    <t>0131 260 7544</t>
  </si>
  <si>
    <t>karenmjstewart@gmail.com</t>
  </si>
  <si>
    <t>07834 465585</t>
  </si>
  <si>
    <t>07831 548918</t>
  </si>
  <si>
    <t>dawn.walton@bkplus.co.uk</t>
  </si>
  <si>
    <t>01661 721203</t>
  </si>
  <si>
    <t>07947 490247</t>
  </si>
  <si>
    <t>07469 155718</t>
  </si>
  <si>
    <t>annie@mineral-advice.com</t>
  </si>
  <si>
    <t>07940 915812</t>
  </si>
  <si>
    <t>Kirsten@Williamsruralservices.co.uk</t>
  </si>
  <si>
    <t>07841 756881</t>
  </si>
  <si>
    <t>St Boswells</t>
  </si>
  <si>
    <t>Berwick-upon-Tweed</t>
  </si>
  <si>
    <t>Shrewsbury</t>
  </si>
  <si>
    <t>Yes - Beef and Sheep specialist</t>
  </si>
  <si>
    <t>Yes (livestock nutrition)</t>
  </si>
  <si>
    <t>self-employed in collaboration with C A MacPhail Consulting Ltd</t>
  </si>
  <si>
    <t>01569 762305</t>
  </si>
  <si>
    <r>
      <t>01383 730538</t>
    </r>
    <r>
      <rPr>
        <sz val="9"/>
        <color rgb="FF000000"/>
        <rFont val="Aptos Narrow"/>
        <family val="2"/>
        <scheme val="minor"/>
      </rPr>
      <t xml:space="preserve"> </t>
    </r>
  </si>
  <si>
    <t>Dumfries And Galloway/Borders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</si>
</sst>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Font="0" applyFill="0" applyBorder="0" applyAlignment="0"/>
  </cellStyleXfs>
  <cellXfs count="21">
    <xf numFmtId="0" fontId="0" fillId="0" borderId="0" xfId="0"/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textRotation="90" wrapText="1"/>
    </xf>
    <xf numFmtId="0" fontId="5" fillId="0" borderId="0" xfId="0" applyFont="1"/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49" fontId="12" fillId="0" borderId="1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49" fontId="9" fillId="3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0" fontId="2" fillId="0" borderId="1" xfId="2" applyFont="1" applyBorder="1"/>
    <xf numFmtId="0" fontId="2" fillId="0" borderId="1" xfId="0" applyFont="1" applyBorder="1"/>
  </cellXfs>
  <cellStyles count="3">
    <cellStyle name="Hyperlink" xfId="1" builtinId="8"/>
    <cellStyle name="Normal" xfId="0" builtinId="0"/>
    <cellStyle name="Style 1" xfId="2" xr:uid="{E4C24806-EF85-4CAE-9263-B0D76F3C8FF7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own, Nicola" id="{DC00798C-2AAA-4438-9DAF-5F8A24B3113B}" userId="S::Nicola.Brown@ricardo.com::afaf9b6b-65d1-494d-9e0a-b005c0c19df9" providerId="AD"/>
  <person displayName="Jenkins, Becky" id="{467E17A5-AADB-4AF2-B6CB-97E417768E2B}" userId="S::Becky.Jenkins@ricardo.com::73e0dc0f-8ccd-4215-afe2-b48ce6f9af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4-07-29T14:04:14.09" personId="{DC00798C-2AAA-4438-9DAF-5F8A24B3113B}" id="{1261A600-CBC0-4771-B91F-60FCFD085EED}">
    <text>Adviser should be FBAASS accredited</text>
  </threadedComment>
  <threadedComment ref="I1" dT="2024-07-02T08:48:28.50" personId="{DC00798C-2AAA-4438-9DAF-5F8A24B3113B}" id="{964C6E0E-A51E-4E7E-B586-FD5F5EA4DCFF}">
    <text>Can include peatland management and restoration</text>
  </threadedComment>
  <threadedComment ref="J1" dT="2024-07-02T08:48:33.07" personId="{DC00798C-2AAA-4438-9DAF-5F8A24B3113B}" id="{78AAF395-80F6-4477-A32E-806767DAE9CC}">
    <text>Can include peatland management and restoration</text>
  </threadedComment>
  <threadedComment ref="U1" dT="2024-07-29T14:04:23.26" personId="{DC00798C-2AAA-4438-9DAF-5F8A24B3113B}" id="{6A15A11D-6214-4E79-A491-24836B39A768}">
    <text>Adviser should be FBAASS accredited</text>
  </threadedComment>
  <threadedComment ref="V1" dT="2024-08-14T07:20:20.20" personId="{DC00798C-2AAA-4438-9DAF-5F8A24B3113B}" id="{4CBFBA1D-1365-477B-AD67-01F63A7A9CA8}">
    <text>Adviser should be FBAASS accredited</text>
  </threadedComment>
  <threadedComment ref="M18" dT="2023-12-21T09:52:56.75" personId="{DC00798C-2AAA-4438-9DAF-5F8A24B3113B}" id="{2DB5F88D-7967-4D0A-8B4F-783BBBB94DC4}">
    <text>Woodland</text>
  </threadedComment>
  <threadedComment ref="Q18" dT="2023-12-21T09:52:45.87" personId="{DC00798C-2AAA-4438-9DAF-5F8A24B3113B}" id="{4F82AF6D-4DC6-4ACE-BD60-A3F7362FB95C}">
    <text>Woodland</text>
  </threadedComment>
  <threadedComment ref="C27" dT="2023-07-05T09:30:40.08" personId="{DC00798C-2AAA-4438-9DAF-5F8A24B3113B}" id="{F11665C8-E41B-4A85-91A0-866D2A3F008C}">
    <text>Partner not employee</text>
  </threadedComment>
  <threadedComment ref="N37" dT="2024-03-21T11:23:33.03" personId="{DC00798C-2AAA-4438-9DAF-5F8A24B3113B}" id="{3A042E93-3AB5-437B-8D30-A37CC678248D}">
    <text xml:space="preserve">Specialism in Agroforestry </text>
  </threadedComment>
  <threadedComment ref="M88" dT="2024-08-21T12:35:24.34" personId="{DC00798C-2AAA-4438-9DAF-5F8A24B3113B}" id="{A3B8BC9D-FFEC-494A-B3E6-A2BB65137089}">
    <text>Specialism in bee keeping - management of nectar for supply chain</text>
  </threadedComment>
  <threadedComment ref="R88" dT="2024-08-21T12:35:24.34" personId="{DC00798C-2AAA-4438-9DAF-5F8A24B3113B}" id="{CC58532B-A5DE-4AFA-88DC-155C83EB12DE}">
    <text>Specialism in bee keeping - management of nectar for supply chain</text>
  </threadedComment>
  <threadedComment ref="K112" dT="2022-05-11T10:32:14.55" personId="{DC00798C-2AAA-4438-9DAF-5F8A24B3113B}" id="{E92A9775-1249-40D8-B89B-3DC699F69DEB}">
    <text>Grassland only</text>
  </threadedComment>
  <threadedComment ref="H186" dT="2019-12-11T10:48:12.75" personId="{467E17A5-AADB-4AF2-B6CB-97E417768E2B}" id="{27B38628-FAF6-4FBC-AEE3-546B33D3C025}">
    <text>Animal Welfare context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ris.clark@nethergillassoc.co.uk" TargetMode="External"/><Relationship Id="rId117" Type="http://schemas.openxmlformats.org/officeDocument/2006/relationships/hyperlink" Target="mailto:tonyseymour@farmenvironment.co.uk" TargetMode="External"/><Relationship Id="rId21" Type="http://schemas.openxmlformats.org/officeDocument/2006/relationships/hyperlink" Target="mailto:kerry@laurencegould.com" TargetMode="External"/><Relationship Id="rId42" Type="http://schemas.openxmlformats.org/officeDocument/2006/relationships/hyperlink" Target="mailto:Mairi.drummond@renniewelch.co.uk" TargetMode="External"/><Relationship Id="rId47" Type="http://schemas.openxmlformats.org/officeDocument/2006/relationships/hyperlink" Target="mailto:Moira.Gallagher@sac.co.uk" TargetMode="External"/><Relationship Id="rId63" Type="http://schemas.openxmlformats.org/officeDocument/2006/relationships/hyperlink" Target="mailto:Derek.hanton@sac.co.uk" TargetMode="External"/><Relationship Id="rId68" Type="http://schemas.openxmlformats.org/officeDocument/2006/relationships/hyperlink" Target="mailto:Calum.Johnston@sac.co.uk" TargetMode="External"/><Relationship Id="rId84" Type="http://schemas.openxmlformats.org/officeDocument/2006/relationships/hyperlink" Target="mailto:siobhan.macdonald@sac.co.uk" TargetMode="External"/><Relationship Id="rId89" Type="http://schemas.openxmlformats.org/officeDocument/2006/relationships/hyperlink" Target="mailto:robin.mair@sac.co.uk" TargetMode="External"/><Relationship Id="rId112" Type="http://schemas.openxmlformats.org/officeDocument/2006/relationships/hyperlink" Target="mailto:p.playfair@edwin-thompson.co.uk" TargetMode="External"/><Relationship Id="rId133" Type="http://schemas.openxmlformats.org/officeDocument/2006/relationships/hyperlink" Target="mailto:daniel@stoutlivestockconsulting.co.uk" TargetMode="External"/><Relationship Id="rId138" Type="http://schemas.openxmlformats.org/officeDocument/2006/relationships/hyperlink" Target="mailto:Fiona.thomson@sac.co.uk" TargetMode="External"/><Relationship Id="rId154" Type="http://schemas.microsoft.com/office/2017/10/relationships/threadedComment" Target="../threadedComments/threadedComment1.xml"/><Relationship Id="rId16" Type="http://schemas.openxmlformats.org/officeDocument/2006/relationships/hyperlink" Target="mailto:aileen.buchanan@sac.co.uk" TargetMode="External"/><Relationship Id="rId107" Type="http://schemas.openxmlformats.org/officeDocument/2006/relationships/hyperlink" Target="mailto:info@cromasaig9.co.uk" TargetMode="External"/><Relationship Id="rId11" Type="http://schemas.openxmlformats.org/officeDocument/2006/relationships/hyperlink" Target="mailto:iain.boyd@sac.co.uk" TargetMode="External"/><Relationship Id="rId32" Type="http://schemas.openxmlformats.org/officeDocument/2006/relationships/hyperlink" Target="mailto:mhairi.dalgliesh@sac.co.uk" TargetMode="External"/><Relationship Id="rId37" Type="http://schemas.openxmlformats.org/officeDocument/2006/relationships/hyperlink" Target="mailto:grovesforestry@gmail.com" TargetMode="External"/><Relationship Id="rId53" Type="http://schemas.openxmlformats.org/officeDocument/2006/relationships/hyperlink" Target="mailto:graham.fraser@sac.co.uk" TargetMode="External"/><Relationship Id="rId58" Type="http://schemas.openxmlformats.org/officeDocument/2006/relationships/hyperlink" Target="mailto:laura@agriruralconsulting.co.uk" TargetMode="External"/><Relationship Id="rId74" Type="http://schemas.openxmlformats.org/officeDocument/2006/relationships/hyperlink" Target="mailto:stewart.johnston@allathanassociates.co.uk" TargetMode="External"/><Relationship Id="rId79" Type="http://schemas.openxmlformats.org/officeDocument/2006/relationships/hyperlink" Target="mailto:Hazel.Laughton@sac.co.uk" TargetMode="External"/><Relationship Id="rId102" Type="http://schemas.openxmlformats.org/officeDocument/2006/relationships/hyperlink" Target="mailto:martin.rennie@galbraithgroup.com" TargetMode="External"/><Relationship Id="rId123" Type="http://schemas.openxmlformats.org/officeDocument/2006/relationships/hyperlink" Target="mailto:claire@macphailconsulting.co.uk" TargetMode="External"/><Relationship Id="rId128" Type="http://schemas.openxmlformats.org/officeDocument/2006/relationships/hyperlink" Target="mailto:karenmjstewart@gmail.com" TargetMode="External"/><Relationship Id="rId144" Type="http://schemas.openxmlformats.org/officeDocument/2006/relationships/hyperlink" Target="mailto:gwallace@meattraining.net" TargetMode="External"/><Relationship Id="rId149" Type="http://schemas.openxmlformats.org/officeDocument/2006/relationships/hyperlink" Target="mailto:annie@mineral-advice.com" TargetMode="External"/><Relationship Id="rId5" Type="http://schemas.openxmlformats.org/officeDocument/2006/relationships/hyperlink" Target="mailto:e.anderson@scottishagronomy.co.uk" TargetMode="External"/><Relationship Id="rId90" Type="http://schemas.openxmlformats.org/officeDocument/2006/relationships/hyperlink" Target="mailto:Annette.marshall@sac.co.uk" TargetMode="External"/><Relationship Id="rId95" Type="http://schemas.openxmlformats.org/officeDocument/2006/relationships/hyperlink" Target="mailto:caroline@casmillar.com" TargetMode="External"/><Relationship Id="rId22" Type="http://schemas.openxmlformats.org/officeDocument/2006/relationships/hyperlink" Target="mailto:george.chalmers@sac.co.uk" TargetMode="External"/><Relationship Id="rId27" Type="http://schemas.openxmlformats.org/officeDocument/2006/relationships/hyperlink" Target="mailto:edd@agroforestrydesign.co.uk" TargetMode="External"/><Relationship Id="rId43" Type="http://schemas.openxmlformats.org/officeDocument/2006/relationships/hyperlink" Target="mailto:steff@landcarenortheast.co.uk" TargetMode="External"/><Relationship Id="rId48" Type="http://schemas.openxmlformats.org/officeDocument/2006/relationships/hyperlink" Target="mailto:poppy.frater@sac.co.uk" TargetMode="External"/><Relationship Id="rId64" Type="http://schemas.openxmlformats.org/officeDocument/2006/relationships/hyperlink" Target="mailto:Sam.henderson@sac.co.uk" TargetMode="External"/><Relationship Id="rId69" Type="http://schemas.openxmlformats.org/officeDocument/2006/relationships/hyperlink" Target="mailto:Ewan.johnston@sac.co.uk" TargetMode="External"/><Relationship Id="rId113" Type="http://schemas.openxmlformats.org/officeDocument/2006/relationships/hyperlink" Target="mailto:robert@ramsayrural.co.uk" TargetMode="External"/><Relationship Id="rId118" Type="http://schemas.openxmlformats.org/officeDocument/2006/relationships/hyperlink" Target="mailto:Graham.Scott@sac.co.uk" TargetMode="External"/><Relationship Id="rId134" Type="http://schemas.openxmlformats.org/officeDocument/2006/relationships/hyperlink" Target="mailto:Consulting@dthorburn.co.uk" TargetMode="External"/><Relationship Id="rId139" Type="http://schemas.openxmlformats.org/officeDocument/2006/relationships/hyperlink" Target="mailto:susan.taylor@rogartvets.co.uk" TargetMode="External"/><Relationship Id="rId80" Type="http://schemas.openxmlformats.org/officeDocument/2006/relationships/hyperlink" Target="mailto:ben@bowlts.com" TargetMode="External"/><Relationship Id="rId85" Type="http://schemas.openxmlformats.org/officeDocument/2006/relationships/hyperlink" Target="mailto:Cat.macgregor@sac.co.uk" TargetMode="External"/><Relationship Id="rId150" Type="http://schemas.openxmlformats.org/officeDocument/2006/relationships/hyperlink" Target="mailto:Kirsten@Williamsruralservices.co.uk" TargetMode="External"/><Relationship Id="rId12" Type="http://schemas.openxmlformats.org/officeDocument/2006/relationships/hyperlink" Target="mailto:Craig.bothwell@sac.co.uk" TargetMode="External"/><Relationship Id="rId17" Type="http://schemas.openxmlformats.org/officeDocument/2006/relationships/hyperlink" Target="mailto:Ircairns@outlook.com" TargetMode="External"/><Relationship Id="rId25" Type="http://schemas.openxmlformats.org/officeDocument/2006/relationships/hyperlink" Target="mailto:alison.clark@sac.co.uk" TargetMode="External"/><Relationship Id="rId33" Type="http://schemas.openxmlformats.org/officeDocument/2006/relationships/hyperlink" Target="mailto:ruthcdalton@gmail.com" TargetMode="External"/><Relationship Id="rId38" Type="http://schemas.openxmlformats.org/officeDocument/2006/relationships/hyperlink" Target="mailto:Hamish.dunbar-nasmith@struttandparker.com" TargetMode="External"/><Relationship Id="rId46" Type="http://schemas.openxmlformats.org/officeDocument/2006/relationships/hyperlink" Target="mailto:gordon@nativewoods.co.uk" TargetMode="External"/><Relationship Id="rId59" Type="http://schemas.openxmlformats.org/officeDocument/2006/relationships/hyperlink" Target="mailto:Jennifer.galloway@sac.co.uk" TargetMode="External"/><Relationship Id="rId67" Type="http://schemas.openxmlformats.org/officeDocument/2006/relationships/hyperlink" Target="mailto:jamierjack23@gmail.com" TargetMode="External"/><Relationship Id="rId103" Type="http://schemas.openxmlformats.org/officeDocument/2006/relationships/hyperlink" Target="mailto:susan.pirie@sac.co.uk" TargetMode="External"/><Relationship Id="rId108" Type="http://schemas.openxmlformats.org/officeDocument/2006/relationships/hyperlink" Target="mailto:James.orr@sac.co.uk" TargetMode="External"/><Relationship Id="rId116" Type="http://schemas.openxmlformats.org/officeDocument/2006/relationships/hyperlink" Target="mailto:nick@cdrural.co.uk" TargetMode="External"/><Relationship Id="rId124" Type="http://schemas.openxmlformats.org/officeDocument/2006/relationships/hyperlink" Target="mailto:David.smith@fountainsforestry.co.uk" TargetMode="External"/><Relationship Id="rId129" Type="http://schemas.openxmlformats.org/officeDocument/2006/relationships/hyperlink" Target="mailto:samantha.stewart@sac.co.uk" TargetMode="External"/><Relationship Id="rId137" Type="http://schemas.openxmlformats.org/officeDocument/2006/relationships/hyperlink" Target="mailto:louisa@cdrural.co.uk" TargetMode="External"/><Relationship Id="rId20" Type="http://schemas.openxmlformats.org/officeDocument/2006/relationships/hyperlink" Target="mailto:Cara.Campbell@sac.co.uk" TargetMode="External"/><Relationship Id="rId41" Type="http://schemas.openxmlformats.org/officeDocument/2006/relationships/hyperlink" Target="mailto:Hannah.dykes@tarffvalley.co.uk" TargetMode="External"/><Relationship Id="rId54" Type="http://schemas.openxmlformats.org/officeDocument/2006/relationships/hyperlink" Target="mailto:j.frater@edwin-thompson.co.uk" TargetMode="External"/><Relationship Id="rId62" Type="http://schemas.openxmlformats.org/officeDocument/2006/relationships/hyperlink" Target="mailto:mark@mhlandscapeservices.co.uk" TargetMode="External"/><Relationship Id="rId70" Type="http://schemas.openxmlformats.org/officeDocument/2006/relationships/hyperlink" Target="mailto:Davina.johnston@sac.co.uk" TargetMode="External"/><Relationship Id="rId75" Type="http://schemas.openxmlformats.org/officeDocument/2006/relationships/hyperlink" Target="mailto:david.keiley@kiteconsulting.com" TargetMode="External"/><Relationship Id="rId83" Type="http://schemas.openxmlformats.org/officeDocument/2006/relationships/hyperlink" Target="mailto:tim@timlucasforestmanagement.co.uk" TargetMode="External"/><Relationship Id="rId88" Type="http://schemas.openxmlformats.org/officeDocument/2006/relationships/hyperlink" Target="mailto:maggie.bws@btinternet.com" TargetMode="External"/><Relationship Id="rId91" Type="http://schemas.openxmlformats.org/officeDocument/2006/relationships/hyperlink" Target="mailto:emily@cdrural.co.uk" TargetMode="External"/><Relationship Id="rId96" Type="http://schemas.openxmlformats.org/officeDocument/2006/relationships/hyperlink" Target="mailto:smillar@gwayre.co.uk" TargetMode="External"/><Relationship Id="rId111" Type="http://schemas.openxmlformats.org/officeDocument/2006/relationships/hyperlink" Target="mailto:methlick@glenythanvetgroup.com" TargetMode="External"/><Relationship Id="rId132" Type="http://schemas.openxmlformats.org/officeDocument/2006/relationships/hyperlink" Target="mailto:mstruthers@hendersonblack.co.uk" TargetMode="External"/><Relationship Id="rId140" Type="http://schemas.openxmlformats.org/officeDocument/2006/relationships/hyperlink" Target="mailto:callum@laurencegould.com" TargetMode="External"/><Relationship Id="rId145" Type="http://schemas.openxmlformats.org/officeDocument/2006/relationships/hyperlink" Target="mailto:Neil.White@scottishwoodlands.co.uk" TargetMode="External"/><Relationship Id="rId153" Type="http://schemas.openxmlformats.org/officeDocument/2006/relationships/comments" Target="../comments1.xml"/><Relationship Id="rId1" Type="http://schemas.openxmlformats.org/officeDocument/2006/relationships/hyperlink" Target="mailto:james.begg@allathanassociates.co.uk" TargetMode="External"/><Relationship Id="rId6" Type="http://schemas.openxmlformats.org/officeDocument/2006/relationships/hyperlink" Target="mailto:helen.bibby@sac.co.uk" TargetMode="External"/><Relationship Id="rId15" Type="http://schemas.openxmlformats.org/officeDocument/2006/relationships/hyperlink" Target="mailto:gbruce@actionfarm.co.uk" TargetMode="External"/><Relationship Id="rId23" Type="http://schemas.openxmlformats.org/officeDocument/2006/relationships/hyperlink" Target="mailto:trevor.cook@tvg.co.nz" TargetMode="External"/><Relationship Id="rId28" Type="http://schemas.openxmlformats.org/officeDocument/2006/relationships/hyperlink" Target="mailto:Paul.chapman@sac.co.uk" TargetMode="External"/><Relationship Id="rId36" Type="http://schemas.openxmlformats.org/officeDocument/2006/relationships/hyperlink" Target="mailto:Donald.Dunbar@sac.co.uk" TargetMode="External"/><Relationship Id="rId49" Type="http://schemas.openxmlformats.org/officeDocument/2006/relationships/hyperlink" Target="mailto:George.gauley@sac.co.uk" TargetMode="External"/><Relationship Id="rId57" Type="http://schemas.openxmlformats.org/officeDocument/2006/relationships/hyperlink" Target="mailto:ecolg2021@gmail.com" TargetMode="External"/><Relationship Id="rId106" Type="http://schemas.openxmlformats.org/officeDocument/2006/relationships/hyperlink" Target="mailto:Alexander.pirie@sac.co.uk" TargetMode="External"/><Relationship Id="rId114" Type="http://schemas.openxmlformats.org/officeDocument/2006/relationships/hyperlink" Target="mailto:harriet.ross@struttandparker.com" TargetMode="External"/><Relationship Id="rId119" Type="http://schemas.openxmlformats.org/officeDocument/2006/relationships/hyperlink" Target="mailto:lorna.shaw@sac.co.uk" TargetMode="External"/><Relationship Id="rId127" Type="http://schemas.openxmlformats.org/officeDocument/2006/relationships/hyperlink" Target="mailto:kevin@stewartrural.com" TargetMode="External"/><Relationship Id="rId10" Type="http://schemas.openxmlformats.org/officeDocument/2006/relationships/hyperlink" Target="mailto:Kirstyn.blackwood@sac.co.uk" TargetMode="External"/><Relationship Id="rId31" Type="http://schemas.openxmlformats.org/officeDocument/2006/relationships/hyperlink" Target="mailto:alastair@dalesllp.co.uk" TargetMode="External"/><Relationship Id="rId44" Type="http://schemas.openxmlformats.org/officeDocument/2006/relationships/hyperlink" Target="mailto:Ashleigh.Forster@sac.co.uk" TargetMode="External"/><Relationship Id="rId52" Type="http://schemas.openxmlformats.org/officeDocument/2006/relationships/hyperlink" Target="mailto:info@rootsofnature.co.uk" TargetMode="External"/><Relationship Id="rId60" Type="http://schemas.openxmlformats.org/officeDocument/2006/relationships/hyperlink" Target="mailto:peter@laurencegould.com" TargetMode="External"/><Relationship Id="rId65" Type="http://schemas.openxmlformats.org/officeDocument/2006/relationships/hyperlink" Target="mailto:nicola.horsburgh@jcca.co.uk" TargetMode="External"/><Relationship Id="rId73" Type="http://schemas.openxmlformats.org/officeDocument/2006/relationships/hyperlink" Target="mailto:Lorraine.Johnston@sruc.ac.uk" TargetMode="External"/><Relationship Id="rId78" Type="http://schemas.openxmlformats.org/officeDocument/2006/relationships/hyperlink" Target="mailto:Mary-Jane.Lawrie@sac.co.uk" TargetMode="External"/><Relationship Id="rId81" Type="http://schemas.openxmlformats.org/officeDocument/2006/relationships/hyperlink" Target="mailto:audrey@earthcaretechnical.co.uk" TargetMode="External"/><Relationship Id="rId86" Type="http://schemas.openxmlformats.org/officeDocument/2006/relationships/hyperlink" Target="mailto:l.macleary@cbecoeng.co.uk" TargetMode="External"/><Relationship Id="rId94" Type="http://schemas.openxmlformats.org/officeDocument/2006/relationships/hyperlink" Target="mailto:smelville@berural.co.uk" TargetMode="External"/><Relationship Id="rId99" Type="http://schemas.openxmlformats.org/officeDocument/2006/relationships/hyperlink" Target="mailto:rob@atala.co.uk" TargetMode="External"/><Relationship Id="rId101" Type="http://schemas.openxmlformats.org/officeDocument/2006/relationships/hyperlink" Target="mailto:c-f-e@outlook.com" TargetMode="External"/><Relationship Id="rId122" Type="http://schemas.openxmlformats.org/officeDocument/2006/relationships/hyperlink" Target="mailto:j.s.simpson007@btinternet.com" TargetMode="External"/><Relationship Id="rId130" Type="http://schemas.openxmlformats.org/officeDocument/2006/relationships/hyperlink" Target="mailto:sandra@farmingandconservation.co.uk" TargetMode="External"/><Relationship Id="rId135" Type="http://schemas.openxmlformats.org/officeDocument/2006/relationships/hyperlink" Target="mailto:forestdirectltd@gmail.com" TargetMode="External"/><Relationship Id="rId143" Type="http://schemas.openxmlformats.org/officeDocument/2006/relationships/hyperlink" Target="mailto:info@saviourassoc.co.uk" TargetMode="External"/><Relationship Id="rId148" Type="http://schemas.openxmlformats.org/officeDocument/2006/relationships/hyperlink" Target="mailto:dawn.walton@bkplus.co.uk" TargetMode="External"/><Relationship Id="rId151" Type="http://schemas.openxmlformats.org/officeDocument/2006/relationships/hyperlink" Target="mailto:Mary.young@sac.co.uk" TargetMode="External"/><Relationship Id="rId4" Type="http://schemas.openxmlformats.org/officeDocument/2006/relationships/hyperlink" Target="mailto:alex@a2bmaps.com" TargetMode="External"/><Relationship Id="rId9" Type="http://schemas.openxmlformats.org/officeDocument/2006/relationships/hyperlink" Target="mailto:mwdblanche@gmail.com" TargetMode="External"/><Relationship Id="rId13" Type="http://schemas.openxmlformats.org/officeDocument/2006/relationships/hyperlink" Target="mailto:david.brown@sac.co.uk" TargetMode="External"/><Relationship Id="rId18" Type="http://schemas.openxmlformats.org/officeDocument/2006/relationships/hyperlink" Target="mailto:lewis.butlin@agrovista.co.uk" TargetMode="External"/><Relationship Id="rId39" Type="http://schemas.openxmlformats.org/officeDocument/2006/relationships/hyperlink" Target="mailto:olivia@donaldrural.co.uk" TargetMode="External"/><Relationship Id="rId109" Type="http://schemas.openxmlformats.org/officeDocument/2006/relationships/hyperlink" Target="mailto:gillian.reid@sac.co.uk" TargetMode="External"/><Relationship Id="rId34" Type="http://schemas.openxmlformats.org/officeDocument/2006/relationships/hyperlink" Target="mailto:tcratchley@andersonsnorthern.co.uk" TargetMode="External"/><Relationship Id="rId50" Type="http://schemas.openxmlformats.org/officeDocument/2006/relationships/hyperlink" Target="mailto:tim@tim-gibson.co.uk" TargetMode="External"/><Relationship Id="rId55" Type="http://schemas.openxmlformats.org/officeDocument/2006/relationships/hyperlink" Target="mailto:Sascha.grierson@sac.co.uk" TargetMode="External"/><Relationship Id="rId76" Type="http://schemas.openxmlformats.org/officeDocument/2006/relationships/hyperlink" Target="mailto:leaderforestryservices@gmail.com" TargetMode="External"/><Relationship Id="rId97" Type="http://schemas.openxmlformats.org/officeDocument/2006/relationships/hyperlink" Target="mailto:tamsin@walking-the-talk.co.uk" TargetMode="External"/><Relationship Id="rId104" Type="http://schemas.openxmlformats.org/officeDocument/2006/relationships/hyperlink" Target="mailto:colin.prentice@tarffvalley.co.uk" TargetMode="External"/><Relationship Id="rId120" Type="http://schemas.openxmlformats.org/officeDocument/2006/relationships/hyperlink" Target="mailto:Robert.Scott-dempster@gillespiemacandrew.co.uk" TargetMode="External"/><Relationship Id="rId125" Type="http://schemas.openxmlformats.org/officeDocument/2006/relationships/hyperlink" Target="mailto:keir.smith@hotmail.co.uk" TargetMode="External"/><Relationship Id="rId141" Type="http://schemas.openxmlformats.org/officeDocument/2006/relationships/hyperlink" Target="mailto:ftorrance@gwct.org.uk" TargetMode="External"/><Relationship Id="rId146" Type="http://schemas.openxmlformats.org/officeDocument/2006/relationships/hyperlink" Target="mailto:consultants@eamonnwall.co.uk" TargetMode="External"/><Relationship Id="rId7" Type="http://schemas.openxmlformats.org/officeDocument/2006/relationships/hyperlink" Target="mailto:kev@kbevanconsulting.co.uk" TargetMode="External"/><Relationship Id="rId71" Type="http://schemas.openxmlformats.org/officeDocument/2006/relationships/hyperlink" Target="mailto:rjlivestocksystems@btinternet.com" TargetMode="External"/><Relationship Id="rId92" Type="http://schemas.openxmlformats.org/officeDocument/2006/relationships/hyperlink" Target="mailto:ricky@marwickconsulting.co.uk" TargetMode="External"/><Relationship Id="rId2" Type="http://schemas.openxmlformats.org/officeDocument/2006/relationships/hyperlink" Target="mailto:Alastair.Beattie@sac.co.uk" TargetMode="External"/><Relationship Id="rId29" Type="http://schemas.openxmlformats.org/officeDocument/2006/relationships/hyperlink" Target="mailto:Andrew.coalter@sac.co.uk" TargetMode="External"/><Relationship Id="rId24" Type="http://schemas.openxmlformats.org/officeDocument/2006/relationships/hyperlink" Target="mailto:victor@nativewoods.co.uk" TargetMode="External"/><Relationship Id="rId40" Type="http://schemas.openxmlformats.org/officeDocument/2006/relationships/hyperlink" Target="mailto:cdun@andersonsnorthern.co.uk" TargetMode="External"/><Relationship Id="rId45" Type="http://schemas.openxmlformats.org/officeDocument/2006/relationships/hyperlink" Target="mailto:flora@landcarenortheast.co.uk" TargetMode="External"/><Relationship Id="rId66" Type="http://schemas.openxmlformats.org/officeDocument/2006/relationships/hyperlink" Target="mailto:hannah@agri-environmental.co.uk" TargetMode="External"/><Relationship Id="rId87" Type="http://schemas.openxmlformats.org/officeDocument/2006/relationships/hyperlink" Target="mailto:colin@macphailconsulting.co.uk" TargetMode="External"/><Relationship Id="rId110" Type="http://schemas.openxmlformats.org/officeDocument/2006/relationships/hyperlink" Target="mailto:ian@animaripartnership.co.uk" TargetMode="External"/><Relationship Id="rId115" Type="http://schemas.openxmlformats.org/officeDocument/2006/relationships/hyperlink" Target="mailto:alasdair.scott@sac.co.uk" TargetMode="External"/><Relationship Id="rId131" Type="http://schemas.openxmlformats.org/officeDocument/2006/relationships/hyperlink" Target="mailto:Jennifer.Struthers@sac.co.uk" TargetMode="External"/><Relationship Id="rId136" Type="http://schemas.openxmlformats.org/officeDocument/2006/relationships/hyperlink" Target="mailto:Janette.sutherland@sac.co.uk" TargetMode="External"/><Relationship Id="rId61" Type="http://schemas.openxmlformats.org/officeDocument/2006/relationships/hyperlink" Target="mailto:John@scottishfruittrees.com" TargetMode="External"/><Relationship Id="rId82" Type="http://schemas.openxmlformats.org/officeDocument/2006/relationships/hyperlink" Target="mailto:lockett@agri-environmental.co.uk" TargetMode="External"/><Relationship Id="rId152" Type="http://schemas.openxmlformats.org/officeDocument/2006/relationships/vmlDrawing" Target="../drawings/vmlDrawing1.vml"/><Relationship Id="rId19" Type="http://schemas.openxmlformats.org/officeDocument/2006/relationships/hyperlink" Target="mailto:Info@cameronconsulting.org" TargetMode="External"/><Relationship Id="rId14" Type="http://schemas.openxmlformats.org/officeDocument/2006/relationships/hyperlink" Target="mailto:info@northwestrural.co.uk" TargetMode="External"/><Relationship Id="rId30" Type="http://schemas.openxmlformats.org/officeDocument/2006/relationships/hyperlink" Target="mailto:raymond.crerar@sac.co.uk" TargetMode="External"/><Relationship Id="rId35" Type="http://schemas.openxmlformats.org/officeDocument/2006/relationships/hyperlink" Target="mailto:petercosgrove@albaecology.co.uk" TargetMode="External"/><Relationship Id="rId56" Type="http://schemas.openxmlformats.org/officeDocument/2006/relationships/hyperlink" Target="mailto:julie@taitgreen.co.uk" TargetMode="External"/><Relationship Id="rId77" Type="http://schemas.openxmlformats.org/officeDocument/2006/relationships/hyperlink" Target="mailto:eilidhk@owenfarmservices.co.uk" TargetMode="External"/><Relationship Id="rId100" Type="http://schemas.openxmlformats.org/officeDocument/2006/relationships/hyperlink" Target="mailto:abi@propagate.org.uk" TargetMode="External"/><Relationship Id="rId105" Type="http://schemas.openxmlformats.org/officeDocument/2006/relationships/hyperlink" Target="mailto:Jane.organ@sac.co.uk" TargetMode="External"/><Relationship Id="rId126" Type="http://schemas.openxmlformats.org/officeDocument/2006/relationships/hyperlink" Target="mailto:alan@cara.co.uk" TargetMode="External"/><Relationship Id="rId147" Type="http://schemas.openxmlformats.org/officeDocument/2006/relationships/hyperlink" Target="mailto:alanwalker@armourvergroup.co.uk" TargetMode="External"/><Relationship Id="rId8" Type="http://schemas.openxmlformats.org/officeDocument/2006/relationships/hyperlink" Target="mailto:david@david-brewster.com" TargetMode="External"/><Relationship Id="rId51" Type="http://schemas.openxmlformats.org/officeDocument/2006/relationships/hyperlink" Target="mailto:Lawrence.greig@sac.co.uk" TargetMode="External"/><Relationship Id="rId72" Type="http://schemas.openxmlformats.org/officeDocument/2006/relationships/hyperlink" Target="mailto:niall@bowlts.com" TargetMode="External"/><Relationship Id="rId93" Type="http://schemas.openxmlformats.org/officeDocument/2006/relationships/hyperlink" Target="mailto:alimcknight@agroecosystems.co.uk" TargetMode="External"/><Relationship Id="rId98" Type="http://schemas.openxmlformats.org/officeDocument/2006/relationships/hyperlink" Target="mailto:H.Moir@cbecoeng.co.uk" TargetMode="External"/><Relationship Id="rId121" Type="http://schemas.openxmlformats.org/officeDocument/2006/relationships/hyperlink" Target="mailto:jill@glenythanvetgroup.com" TargetMode="External"/><Relationship Id="rId142" Type="http://schemas.openxmlformats.org/officeDocument/2006/relationships/hyperlink" Target="mailto:sarah@glenythanvetgroup.com" TargetMode="External"/><Relationship Id="rId3" Type="http://schemas.openxmlformats.org/officeDocument/2006/relationships/hyperlink" Target="mailto:christine.beaton@sac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AFF5-1ED1-4539-85FE-9A995820BF24}">
  <dimension ref="A1:V186"/>
  <sheetViews>
    <sheetView tabSelected="1" workbookViewId="0">
      <pane ySplit="1" topLeftCell="A2" activePane="bottomLeft" state="frozen"/>
      <selection activeCell="H1" sqref="H1"/>
      <selection pane="bottomLeft" activeCell="C2" sqref="C2"/>
    </sheetView>
  </sheetViews>
  <sheetFormatPr defaultRowHeight="13" x14ac:dyDescent="0.3"/>
  <cols>
    <col min="1" max="1" width="11.453125" style="5" bestFit="1" customWidth="1"/>
    <col min="2" max="2" width="12" style="5" bestFit="1" customWidth="1"/>
    <col min="3" max="3" width="43.6328125" style="5" bestFit="1" customWidth="1"/>
    <col min="4" max="4" width="39.81640625" style="5" bestFit="1" customWidth="1"/>
    <col min="5" max="6" width="12.54296875" style="5" customWidth="1"/>
    <col min="7" max="7" width="22.1796875" style="5" bestFit="1" customWidth="1"/>
    <col min="8" max="22" width="11" style="5" customWidth="1"/>
    <col min="23" max="16384" width="8.7265625" style="5"/>
  </cols>
  <sheetData>
    <row r="1" spans="1:22" s="4" customFormat="1" ht="83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3">
      <c r="A2" s="6" t="s">
        <v>22</v>
      </c>
      <c r="B2" s="6" t="s">
        <v>23</v>
      </c>
      <c r="C2" s="6"/>
      <c r="D2" s="9" t="s">
        <v>24</v>
      </c>
      <c r="E2" s="10"/>
      <c r="F2" s="10" t="s">
        <v>25</v>
      </c>
      <c r="G2" s="6" t="s">
        <v>26</v>
      </c>
      <c r="H2" s="6"/>
      <c r="I2" s="6"/>
      <c r="J2" s="6"/>
      <c r="K2" s="6"/>
      <c r="L2" s="6"/>
      <c r="M2" s="6"/>
      <c r="N2" s="6" t="s">
        <v>27</v>
      </c>
      <c r="O2" s="6"/>
      <c r="P2" s="6"/>
      <c r="Q2" s="6"/>
      <c r="R2" s="6"/>
      <c r="S2" s="6"/>
      <c r="T2" s="6"/>
      <c r="U2" s="6"/>
      <c r="V2" s="6"/>
    </row>
    <row r="3" spans="1:22" x14ac:dyDescent="0.3">
      <c r="A3" s="6" t="s">
        <v>30</v>
      </c>
      <c r="B3" s="6" t="s">
        <v>31</v>
      </c>
      <c r="C3" s="6" t="s">
        <v>32</v>
      </c>
      <c r="D3" s="9" t="s">
        <v>33</v>
      </c>
      <c r="E3" s="10"/>
      <c r="F3" s="10" t="s">
        <v>34</v>
      </c>
      <c r="G3" s="6" t="s">
        <v>35</v>
      </c>
      <c r="H3" s="6" t="s">
        <v>27</v>
      </c>
      <c r="I3" s="6" t="s">
        <v>27</v>
      </c>
      <c r="J3" s="6" t="s">
        <v>27</v>
      </c>
      <c r="K3" s="6" t="s">
        <v>27</v>
      </c>
      <c r="L3" s="6" t="s">
        <v>27</v>
      </c>
      <c r="M3" s="6" t="s">
        <v>27</v>
      </c>
      <c r="N3" s="6"/>
      <c r="O3" s="6"/>
      <c r="P3" s="6" t="s">
        <v>27</v>
      </c>
      <c r="Q3" s="6"/>
      <c r="R3" s="6"/>
      <c r="S3" s="6"/>
      <c r="T3" s="6" t="s">
        <v>27</v>
      </c>
      <c r="U3" s="6" t="s">
        <v>27</v>
      </c>
      <c r="V3" s="6"/>
    </row>
    <row r="4" spans="1:22" x14ac:dyDescent="0.3">
      <c r="A4" s="6" t="s">
        <v>809</v>
      </c>
      <c r="B4" s="6" t="s">
        <v>810</v>
      </c>
      <c r="C4" s="6" t="s">
        <v>811</v>
      </c>
      <c r="D4" s="11" t="s">
        <v>872</v>
      </c>
      <c r="E4" s="10"/>
      <c r="F4" s="10" t="s">
        <v>873</v>
      </c>
      <c r="G4" s="6" t="s">
        <v>29</v>
      </c>
      <c r="H4" s="6"/>
      <c r="I4" s="6"/>
      <c r="J4" s="6"/>
      <c r="K4" s="6"/>
      <c r="L4" s="6"/>
      <c r="M4" s="6" t="s">
        <v>27</v>
      </c>
      <c r="N4" s="6" t="s">
        <v>27</v>
      </c>
      <c r="O4" s="6" t="s">
        <v>27</v>
      </c>
      <c r="P4" s="6"/>
      <c r="Q4" s="6"/>
      <c r="R4" s="6"/>
      <c r="S4" s="6"/>
      <c r="T4" s="6"/>
      <c r="U4" s="6"/>
      <c r="V4" s="6"/>
    </row>
    <row r="5" spans="1:22" x14ac:dyDescent="0.3">
      <c r="A5" s="6" t="s">
        <v>37</v>
      </c>
      <c r="B5" s="6" t="s">
        <v>38</v>
      </c>
      <c r="C5" s="6" t="s">
        <v>39</v>
      </c>
      <c r="D5" s="11" t="s">
        <v>795</v>
      </c>
      <c r="E5" s="10"/>
      <c r="F5" s="10" t="s">
        <v>40</v>
      </c>
      <c r="G5" s="6" t="s">
        <v>431</v>
      </c>
      <c r="H5" s="6" t="s">
        <v>27</v>
      </c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27</v>
      </c>
      <c r="T5" s="6" t="s">
        <v>27</v>
      </c>
      <c r="U5" s="6"/>
      <c r="V5" s="6"/>
    </row>
    <row r="6" spans="1:22" x14ac:dyDescent="0.3">
      <c r="A6" s="6" t="s">
        <v>812</v>
      </c>
      <c r="B6" s="6" t="s">
        <v>42</v>
      </c>
      <c r="C6" s="6" t="s">
        <v>39</v>
      </c>
      <c r="D6" s="11" t="s">
        <v>43</v>
      </c>
      <c r="E6" s="10"/>
      <c r="F6" s="10" t="s">
        <v>44</v>
      </c>
      <c r="G6" s="6" t="s">
        <v>36</v>
      </c>
      <c r="H6" s="6" t="s">
        <v>27</v>
      </c>
      <c r="I6" s="6" t="s">
        <v>27</v>
      </c>
      <c r="J6" s="6" t="s">
        <v>27</v>
      </c>
      <c r="K6" s="6" t="s">
        <v>27</v>
      </c>
      <c r="L6" s="6" t="s">
        <v>27</v>
      </c>
      <c r="M6" s="6"/>
      <c r="N6" s="6"/>
      <c r="O6" s="6" t="s">
        <v>27</v>
      </c>
      <c r="P6" s="6"/>
      <c r="Q6" s="6"/>
      <c r="R6" s="6" t="s">
        <v>27</v>
      </c>
      <c r="S6" s="6" t="s">
        <v>27</v>
      </c>
      <c r="T6" s="6"/>
      <c r="U6" s="6"/>
      <c r="V6" s="6"/>
    </row>
    <row r="7" spans="1:22" x14ac:dyDescent="0.3">
      <c r="A7" s="6" t="s">
        <v>572</v>
      </c>
      <c r="B7" s="6" t="s">
        <v>46</v>
      </c>
      <c r="C7" s="6" t="s">
        <v>47</v>
      </c>
      <c r="D7" s="11" t="s">
        <v>48</v>
      </c>
      <c r="E7" s="10" t="s">
        <v>49</v>
      </c>
      <c r="F7" s="10" t="s">
        <v>50</v>
      </c>
      <c r="G7" s="6" t="s">
        <v>51</v>
      </c>
      <c r="H7" s="6" t="s">
        <v>27</v>
      </c>
      <c r="I7" s="6" t="s">
        <v>27</v>
      </c>
      <c r="J7" s="6" t="s">
        <v>27</v>
      </c>
      <c r="K7" s="6" t="s">
        <v>27</v>
      </c>
      <c r="L7" s="6" t="s">
        <v>27</v>
      </c>
      <c r="M7" s="6" t="s">
        <v>27</v>
      </c>
      <c r="N7" s="6"/>
      <c r="O7" s="6"/>
      <c r="P7" s="6" t="s">
        <v>27</v>
      </c>
      <c r="Q7" s="6"/>
      <c r="R7" s="6"/>
      <c r="S7" s="6" t="s">
        <v>27</v>
      </c>
      <c r="T7" s="6" t="s">
        <v>52</v>
      </c>
      <c r="U7" s="6" t="s">
        <v>27</v>
      </c>
      <c r="V7" s="6"/>
    </row>
    <row r="8" spans="1:22" x14ac:dyDescent="0.3">
      <c r="A8" s="6" t="s">
        <v>55</v>
      </c>
      <c r="B8" s="6" t="s">
        <v>56</v>
      </c>
      <c r="C8" s="6" t="s">
        <v>57</v>
      </c>
      <c r="D8" s="9" t="s">
        <v>58</v>
      </c>
      <c r="E8" s="10"/>
      <c r="F8" s="12" t="s">
        <v>59</v>
      </c>
      <c r="G8" s="6" t="s">
        <v>60</v>
      </c>
      <c r="H8" s="6" t="s">
        <v>27</v>
      </c>
      <c r="I8" s="6"/>
      <c r="J8" s="6"/>
      <c r="K8" s="6" t="s">
        <v>27</v>
      </c>
      <c r="L8" s="6" t="s">
        <v>27</v>
      </c>
      <c r="M8" s="6"/>
      <c r="N8" s="6"/>
      <c r="O8" s="6"/>
      <c r="P8" s="6"/>
      <c r="Q8" s="6"/>
      <c r="R8" s="6"/>
      <c r="S8" s="6" t="s">
        <v>27</v>
      </c>
      <c r="T8" s="6" t="s">
        <v>27</v>
      </c>
      <c r="U8" s="6" t="s">
        <v>27</v>
      </c>
      <c r="V8" s="6"/>
    </row>
    <row r="9" spans="1:22" x14ac:dyDescent="0.3">
      <c r="A9" s="6" t="s">
        <v>61</v>
      </c>
      <c r="B9" s="6" t="s">
        <v>62</v>
      </c>
      <c r="C9" s="6" t="s">
        <v>39</v>
      </c>
      <c r="D9" s="9" t="s">
        <v>63</v>
      </c>
      <c r="E9" s="10" t="s">
        <v>64</v>
      </c>
      <c r="F9" s="10" t="s">
        <v>65</v>
      </c>
      <c r="G9" s="6" t="s">
        <v>66</v>
      </c>
      <c r="H9" s="6"/>
      <c r="I9" s="6"/>
      <c r="J9" s="6"/>
      <c r="K9" s="6"/>
      <c r="L9" s="6"/>
      <c r="M9" s="6" t="s">
        <v>27</v>
      </c>
      <c r="N9" s="6"/>
      <c r="O9" s="6"/>
      <c r="P9" s="6"/>
      <c r="Q9" s="6"/>
      <c r="R9" s="6"/>
      <c r="S9" s="6"/>
      <c r="T9" s="6"/>
      <c r="U9" s="6"/>
      <c r="V9" s="6"/>
    </row>
    <row r="10" spans="1:22" x14ac:dyDescent="0.3">
      <c r="A10" s="6" t="s">
        <v>67</v>
      </c>
      <c r="B10" s="6" t="s">
        <v>68</v>
      </c>
      <c r="C10" s="6" t="s">
        <v>69</v>
      </c>
      <c r="D10" s="9" t="s">
        <v>70</v>
      </c>
      <c r="E10" s="10"/>
      <c r="F10" s="10" t="s">
        <v>71</v>
      </c>
      <c r="G10" s="6" t="s">
        <v>66</v>
      </c>
      <c r="H10" s="6" t="s">
        <v>27</v>
      </c>
      <c r="I10" s="6"/>
      <c r="J10" s="6"/>
      <c r="K10" s="6" t="s">
        <v>27</v>
      </c>
      <c r="L10" s="6" t="s">
        <v>27</v>
      </c>
      <c r="M10" s="6" t="s">
        <v>27</v>
      </c>
      <c r="N10" s="6"/>
      <c r="O10" s="6"/>
      <c r="P10" s="6"/>
      <c r="Q10" s="6"/>
      <c r="R10" s="6" t="s">
        <v>27</v>
      </c>
      <c r="S10" s="6"/>
      <c r="T10" s="6" t="s">
        <v>27</v>
      </c>
      <c r="U10" s="6" t="s">
        <v>27</v>
      </c>
      <c r="V10" s="6" t="s">
        <v>27</v>
      </c>
    </row>
    <row r="11" spans="1:22" x14ac:dyDescent="0.3">
      <c r="A11" s="6" t="s">
        <v>72</v>
      </c>
      <c r="B11" s="6" t="s">
        <v>73</v>
      </c>
      <c r="C11" s="6" t="s">
        <v>39</v>
      </c>
      <c r="D11" s="9" t="s">
        <v>74</v>
      </c>
      <c r="E11" s="10" t="s">
        <v>75</v>
      </c>
      <c r="F11" s="10"/>
      <c r="G11" s="6" t="s">
        <v>76</v>
      </c>
      <c r="H11" s="6" t="s">
        <v>27</v>
      </c>
      <c r="I11" s="6" t="s">
        <v>27</v>
      </c>
      <c r="J11" s="6" t="s">
        <v>27</v>
      </c>
      <c r="K11" s="6" t="s">
        <v>27</v>
      </c>
      <c r="L11" s="6" t="s">
        <v>27</v>
      </c>
      <c r="M11" s="6"/>
      <c r="N11" s="6"/>
      <c r="O11" s="6"/>
      <c r="P11" s="6"/>
      <c r="Q11" s="6"/>
      <c r="R11" s="6" t="s">
        <v>27</v>
      </c>
      <c r="S11" s="6" t="s">
        <v>27</v>
      </c>
      <c r="T11" s="6" t="s">
        <v>27</v>
      </c>
      <c r="U11" s="6" t="s">
        <v>27</v>
      </c>
      <c r="V11" s="6"/>
    </row>
    <row r="12" spans="1:22" x14ac:dyDescent="0.3">
      <c r="A12" s="7" t="s">
        <v>77</v>
      </c>
      <c r="B12" s="7" t="s">
        <v>78</v>
      </c>
      <c r="C12" s="6" t="s">
        <v>79</v>
      </c>
      <c r="D12" s="9" t="s">
        <v>80</v>
      </c>
      <c r="E12" s="13" t="s">
        <v>81</v>
      </c>
      <c r="F12" s="13"/>
      <c r="G12" s="7" t="s">
        <v>82</v>
      </c>
      <c r="H12" s="7" t="s">
        <v>27</v>
      </c>
      <c r="I12" s="7" t="s">
        <v>27</v>
      </c>
      <c r="J12" s="7" t="s">
        <v>27</v>
      </c>
      <c r="K12" s="7" t="s">
        <v>27</v>
      </c>
      <c r="L12" s="7" t="s">
        <v>27</v>
      </c>
      <c r="M12" s="7"/>
      <c r="N12" s="7"/>
      <c r="O12" s="7"/>
      <c r="P12" s="7" t="s">
        <v>27</v>
      </c>
      <c r="Q12" s="7"/>
      <c r="R12" s="7" t="s">
        <v>27</v>
      </c>
      <c r="S12" s="7" t="s">
        <v>27</v>
      </c>
      <c r="T12" s="7"/>
      <c r="U12" s="7"/>
      <c r="V12" s="7"/>
    </row>
    <row r="13" spans="1:22" x14ac:dyDescent="0.3">
      <c r="A13" s="6" t="s">
        <v>83</v>
      </c>
      <c r="B13" s="6" t="s">
        <v>84</v>
      </c>
      <c r="C13" s="6" t="s">
        <v>39</v>
      </c>
      <c r="D13" s="9" t="s">
        <v>85</v>
      </c>
      <c r="E13" s="10" t="s">
        <v>86</v>
      </c>
      <c r="F13" s="10" t="s">
        <v>874</v>
      </c>
      <c r="G13" s="6" t="s">
        <v>87</v>
      </c>
      <c r="H13" s="6" t="s">
        <v>27</v>
      </c>
      <c r="I13" s="6" t="s">
        <v>27</v>
      </c>
      <c r="J13" s="6" t="s">
        <v>27</v>
      </c>
      <c r="K13" s="6" t="s">
        <v>27</v>
      </c>
      <c r="L13" s="6" t="s">
        <v>27</v>
      </c>
      <c r="M13" s="6"/>
      <c r="N13" s="6"/>
      <c r="O13" s="6" t="s">
        <v>27</v>
      </c>
      <c r="P13" s="6"/>
      <c r="Q13" s="6"/>
      <c r="R13" s="6"/>
      <c r="S13" s="6" t="s">
        <v>27</v>
      </c>
      <c r="T13" s="6"/>
      <c r="U13" s="6" t="s">
        <v>27</v>
      </c>
      <c r="V13" s="6"/>
    </row>
    <row r="14" spans="1:22" x14ac:dyDescent="0.3">
      <c r="A14" s="6" t="s">
        <v>88</v>
      </c>
      <c r="B14" s="6" t="s">
        <v>89</v>
      </c>
      <c r="C14" s="6" t="s">
        <v>39</v>
      </c>
      <c r="D14" s="9" t="s">
        <v>90</v>
      </c>
      <c r="E14" s="10" t="s">
        <v>91</v>
      </c>
      <c r="F14" s="10" t="s">
        <v>92</v>
      </c>
      <c r="G14" s="6" t="s">
        <v>87</v>
      </c>
      <c r="H14" s="6" t="s">
        <v>27</v>
      </c>
      <c r="I14" s="6" t="s">
        <v>27</v>
      </c>
      <c r="J14" s="6" t="s">
        <v>27</v>
      </c>
      <c r="K14" s="6" t="s">
        <v>27</v>
      </c>
      <c r="L14" s="6" t="s">
        <v>27</v>
      </c>
      <c r="M14" s="6"/>
      <c r="N14" s="6"/>
      <c r="O14" s="6"/>
      <c r="P14" s="6"/>
      <c r="Q14" s="6"/>
      <c r="R14" s="6"/>
      <c r="S14" s="6" t="s">
        <v>27</v>
      </c>
      <c r="T14" s="6" t="s">
        <v>27</v>
      </c>
      <c r="U14" s="6" t="s">
        <v>27</v>
      </c>
      <c r="V14" s="6"/>
    </row>
    <row r="15" spans="1:22" x14ac:dyDescent="0.3">
      <c r="A15" s="6" t="s">
        <v>93</v>
      </c>
      <c r="B15" s="6" t="s">
        <v>94</v>
      </c>
      <c r="C15" s="6" t="s">
        <v>39</v>
      </c>
      <c r="D15" s="9" t="s">
        <v>95</v>
      </c>
      <c r="E15" s="6" t="s">
        <v>96</v>
      </c>
      <c r="F15" s="10"/>
      <c r="G15" s="6" t="s">
        <v>87</v>
      </c>
      <c r="H15" s="6" t="s">
        <v>27</v>
      </c>
      <c r="I15" s="6" t="s">
        <v>27</v>
      </c>
      <c r="J15" s="6" t="s">
        <v>27</v>
      </c>
      <c r="K15" s="6"/>
      <c r="L15" s="6"/>
      <c r="M15" s="6" t="s">
        <v>27</v>
      </c>
      <c r="N15" s="6"/>
      <c r="O15" s="6" t="s">
        <v>27</v>
      </c>
      <c r="P15" s="6"/>
      <c r="Q15" s="6"/>
      <c r="R15" s="6"/>
      <c r="S15" s="6"/>
      <c r="T15" s="6"/>
      <c r="U15" s="6" t="s">
        <v>27</v>
      </c>
      <c r="V15" s="6"/>
    </row>
    <row r="16" spans="1:22" x14ac:dyDescent="0.3">
      <c r="A16" s="6" t="s">
        <v>97</v>
      </c>
      <c r="B16" s="6" t="s">
        <v>98</v>
      </c>
      <c r="C16" s="6" t="s">
        <v>99</v>
      </c>
      <c r="D16" s="9" t="s">
        <v>100</v>
      </c>
      <c r="E16" s="10"/>
      <c r="F16" s="10" t="s">
        <v>101</v>
      </c>
      <c r="G16" s="6" t="s">
        <v>102</v>
      </c>
      <c r="H16" s="6" t="s">
        <v>27</v>
      </c>
      <c r="I16" s="6" t="s">
        <v>27</v>
      </c>
      <c r="J16" s="6" t="s">
        <v>27</v>
      </c>
      <c r="K16" s="6" t="s">
        <v>27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6"/>
      <c r="R16" s="6"/>
      <c r="S16" s="6"/>
      <c r="T16" s="6" t="s">
        <v>27</v>
      </c>
      <c r="U16" s="6" t="s">
        <v>27</v>
      </c>
      <c r="V16" s="6" t="s">
        <v>27</v>
      </c>
    </row>
    <row r="17" spans="1:22" x14ac:dyDescent="0.3">
      <c r="A17" s="6" t="s">
        <v>97</v>
      </c>
      <c r="B17" s="6" t="s">
        <v>103</v>
      </c>
      <c r="C17" s="6" t="s">
        <v>39</v>
      </c>
      <c r="D17" s="9" t="s">
        <v>104</v>
      </c>
      <c r="E17" s="10" t="s">
        <v>105</v>
      </c>
      <c r="F17" s="10" t="s">
        <v>875</v>
      </c>
      <c r="G17" s="6" t="s">
        <v>106</v>
      </c>
      <c r="H17" s="6"/>
      <c r="I17" s="6" t="s">
        <v>27</v>
      </c>
      <c r="J17" s="6" t="s">
        <v>27</v>
      </c>
      <c r="K17" s="6"/>
      <c r="L17" s="6"/>
      <c r="M17" s="6" t="s">
        <v>27</v>
      </c>
      <c r="N17" s="6" t="s">
        <v>27</v>
      </c>
      <c r="O17" s="6" t="s">
        <v>27</v>
      </c>
      <c r="P17" s="6"/>
      <c r="Q17" s="6"/>
      <c r="R17" s="6"/>
      <c r="S17" s="6"/>
      <c r="T17" s="6"/>
      <c r="U17" s="6"/>
      <c r="V17" s="6"/>
    </row>
    <row r="18" spans="1:22" x14ac:dyDescent="0.3">
      <c r="A18" s="6" t="s">
        <v>813</v>
      </c>
      <c r="B18" s="6" t="s">
        <v>103</v>
      </c>
      <c r="C18" s="6" t="s">
        <v>107</v>
      </c>
      <c r="D18" s="9" t="s">
        <v>108</v>
      </c>
      <c r="E18" s="10" t="s">
        <v>109</v>
      </c>
      <c r="F18" s="10" t="s">
        <v>110</v>
      </c>
      <c r="G18" s="6" t="s">
        <v>111</v>
      </c>
      <c r="H18" s="6"/>
      <c r="I18" s="6"/>
      <c r="J18" s="6"/>
      <c r="K18" s="6"/>
      <c r="L18" s="6"/>
      <c r="M18" s="6" t="s">
        <v>27</v>
      </c>
      <c r="N18" s="6" t="s">
        <v>27</v>
      </c>
      <c r="O18" s="6" t="s">
        <v>27</v>
      </c>
      <c r="P18" s="6"/>
      <c r="Q18" s="6" t="s">
        <v>27</v>
      </c>
      <c r="R18" s="6"/>
      <c r="S18" s="6"/>
      <c r="T18" s="6"/>
      <c r="U18" s="6" t="s">
        <v>27</v>
      </c>
      <c r="V18" s="6"/>
    </row>
    <row r="19" spans="1:22" x14ac:dyDescent="0.3">
      <c r="A19" s="6" t="s">
        <v>112</v>
      </c>
      <c r="B19" s="6" t="s">
        <v>113</v>
      </c>
      <c r="C19" s="6" t="s">
        <v>39</v>
      </c>
      <c r="D19" s="9" t="s">
        <v>114</v>
      </c>
      <c r="E19" s="10" t="s">
        <v>115</v>
      </c>
      <c r="F19" s="10" t="s">
        <v>116</v>
      </c>
      <c r="G19" s="6" t="s">
        <v>51</v>
      </c>
      <c r="H19" s="6" t="s">
        <v>27</v>
      </c>
      <c r="I19" s="6" t="s">
        <v>27</v>
      </c>
      <c r="J19" s="6" t="s">
        <v>27</v>
      </c>
      <c r="K19" s="6" t="s">
        <v>27</v>
      </c>
      <c r="L19" s="6" t="s">
        <v>27</v>
      </c>
      <c r="M19" s="6" t="s">
        <v>27</v>
      </c>
      <c r="N19" s="6"/>
      <c r="O19" s="6" t="s">
        <v>27</v>
      </c>
      <c r="P19" s="6"/>
      <c r="Q19" s="6"/>
      <c r="R19" s="6"/>
      <c r="S19" s="6"/>
      <c r="T19" s="6"/>
      <c r="U19" s="6" t="s">
        <v>27</v>
      </c>
      <c r="V19" s="6"/>
    </row>
    <row r="20" spans="1:22" x14ac:dyDescent="0.3">
      <c r="A20" s="6" t="s">
        <v>119</v>
      </c>
      <c r="B20" s="6" t="s">
        <v>113</v>
      </c>
      <c r="C20" s="6" t="s">
        <v>120</v>
      </c>
      <c r="D20" s="9" t="s">
        <v>121</v>
      </c>
      <c r="E20" s="10" t="s">
        <v>122</v>
      </c>
      <c r="F20" s="10" t="s">
        <v>122</v>
      </c>
      <c r="G20" s="6" t="s">
        <v>123</v>
      </c>
      <c r="H20" s="6" t="s">
        <v>27</v>
      </c>
      <c r="I20" s="6" t="s">
        <v>27</v>
      </c>
      <c r="J20" s="6" t="s">
        <v>27</v>
      </c>
      <c r="K20" s="6" t="s">
        <v>27</v>
      </c>
      <c r="L20" s="6" t="s">
        <v>27</v>
      </c>
      <c r="M20" s="6"/>
      <c r="N20" s="6"/>
      <c r="O20" s="6"/>
      <c r="P20" s="6"/>
      <c r="Q20" s="6"/>
      <c r="R20" s="6"/>
      <c r="S20" s="6"/>
      <c r="T20" s="6" t="s">
        <v>27</v>
      </c>
      <c r="U20" s="6"/>
      <c r="V20" s="6"/>
    </row>
    <row r="21" spans="1:22" x14ac:dyDescent="0.3">
      <c r="A21" s="6" t="s">
        <v>124</v>
      </c>
      <c r="B21" s="6" t="s">
        <v>125</v>
      </c>
      <c r="C21" s="6" t="s">
        <v>39</v>
      </c>
      <c r="D21" s="9" t="s">
        <v>126</v>
      </c>
      <c r="E21" s="10" t="s">
        <v>127</v>
      </c>
      <c r="F21" s="10"/>
      <c r="G21" s="6" t="s">
        <v>128</v>
      </c>
      <c r="H21" s="6" t="s">
        <v>27</v>
      </c>
      <c r="I21" s="6" t="s">
        <v>27</v>
      </c>
      <c r="J21" s="6" t="s">
        <v>27</v>
      </c>
      <c r="K21" s="6" t="s">
        <v>27</v>
      </c>
      <c r="L21" s="6" t="s">
        <v>27</v>
      </c>
      <c r="M21" s="6" t="s">
        <v>27</v>
      </c>
      <c r="N21" s="6"/>
      <c r="O21" s="6" t="s">
        <v>27</v>
      </c>
      <c r="P21" s="6" t="s">
        <v>27</v>
      </c>
      <c r="Q21" s="6"/>
      <c r="R21" s="6" t="s">
        <v>27</v>
      </c>
      <c r="S21" s="6" t="s">
        <v>27</v>
      </c>
      <c r="T21" s="6" t="s">
        <v>27</v>
      </c>
      <c r="U21" s="6" t="s">
        <v>27</v>
      </c>
      <c r="V21" s="6"/>
    </row>
    <row r="22" spans="1:22" x14ac:dyDescent="0.3">
      <c r="A22" s="6" t="s">
        <v>45</v>
      </c>
      <c r="B22" s="6" t="s">
        <v>129</v>
      </c>
      <c r="C22" s="6" t="s">
        <v>39</v>
      </c>
      <c r="D22" s="9" t="s">
        <v>130</v>
      </c>
      <c r="E22" s="10" t="s">
        <v>131</v>
      </c>
      <c r="F22" s="10" t="s">
        <v>132</v>
      </c>
      <c r="G22" s="6" t="s">
        <v>133</v>
      </c>
      <c r="H22" s="6" t="s">
        <v>27</v>
      </c>
      <c r="I22" s="6"/>
      <c r="J22" s="6"/>
      <c r="K22" s="6"/>
      <c r="L22" s="6"/>
      <c r="M22" s="6" t="s">
        <v>27</v>
      </c>
      <c r="N22" s="6"/>
      <c r="O22" s="6"/>
      <c r="P22" s="6"/>
      <c r="Q22" s="6"/>
      <c r="R22" s="6"/>
      <c r="S22" s="6"/>
      <c r="T22" s="6" t="s">
        <v>27</v>
      </c>
      <c r="U22" s="6" t="s">
        <v>27</v>
      </c>
      <c r="V22" s="6" t="s">
        <v>27</v>
      </c>
    </row>
    <row r="23" spans="1:22" x14ac:dyDescent="0.3">
      <c r="A23" s="6" t="s">
        <v>134</v>
      </c>
      <c r="B23" s="6" t="s">
        <v>135</v>
      </c>
      <c r="C23" s="6" t="s">
        <v>136</v>
      </c>
      <c r="D23" s="9" t="s">
        <v>137</v>
      </c>
      <c r="E23" s="10"/>
      <c r="F23" s="10" t="s">
        <v>138</v>
      </c>
      <c r="G23" s="6" t="s">
        <v>29</v>
      </c>
      <c r="H23" s="6" t="s">
        <v>27</v>
      </c>
      <c r="I23" s="6" t="s">
        <v>27</v>
      </c>
      <c r="J23" s="6" t="s">
        <v>27</v>
      </c>
      <c r="K23" s="6" t="s">
        <v>27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6"/>
      <c r="R23" s="6"/>
      <c r="S23" s="6" t="s">
        <v>27</v>
      </c>
      <c r="T23" s="6" t="s">
        <v>27</v>
      </c>
      <c r="U23" s="6" t="s">
        <v>27</v>
      </c>
      <c r="V23" s="6"/>
    </row>
    <row r="24" spans="1:22" x14ac:dyDescent="0.3">
      <c r="A24" s="6" t="s">
        <v>814</v>
      </c>
      <c r="B24" s="6" t="s">
        <v>140</v>
      </c>
      <c r="C24" s="6" t="s">
        <v>141</v>
      </c>
      <c r="D24" s="9" t="s">
        <v>142</v>
      </c>
      <c r="E24" s="10"/>
      <c r="F24" s="10"/>
      <c r="G24" s="6"/>
      <c r="H24" s="6" t="s">
        <v>27</v>
      </c>
      <c r="I24" s="6"/>
      <c r="J24" s="6"/>
      <c r="K24" s="6" t="s">
        <v>27</v>
      </c>
      <c r="L24" s="6" t="s">
        <v>27</v>
      </c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">
      <c r="A25" s="6" t="s">
        <v>815</v>
      </c>
      <c r="B25" s="6" t="s">
        <v>143</v>
      </c>
      <c r="C25" s="6" t="s">
        <v>144</v>
      </c>
      <c r="D25" s="9" t="s">
        <v>145</v>
      </c>
      <c r="E25" s="10"/>
      <c r="F25" s="10" t="s">
        <v>876</v>
      </c>
      <c r="G25" s="6" t="s">
        <v>146</v>
      </c>
      <c r="H25" s="6" t="s">
        <v>27</v>
      </c>
      <c r="I25" s="6" t="s">
        <v>27</v>
      </c>
      <c r="J25" s="6" t="s">
        <v>27</v>
      </c>
      <c r="K25" s="6"/>
      <c r="L25" s="6" t="s">
        <v>27</v>
      </c>
      <c r="M25" s="6"/>
      <c r="N25" s="6"/>
      <c r="O25" s="6" t="s">
        <v>27</v>
      </c>
      <c r="P25" s="6"/>
      <c r="Q25" s="6"/>
      <c r="R25" s="6"/>
      <c r="S25" s="6" t="s">
        <v>27</v>
      </c>
      <c r="T25" s="6" t="s">
        <v>27</v>
      </c>
      <c r="U25" s="6" t="s">
        <v>27</v>
      </c>
      <c r="V25" s="6" t="s">
        <v>27</v>
      </c>
    </row>
    <row r="26" spans="1:22" x14ac:dyDescent="0.3">
      <c r="A26" s="6" t="s">
        <v>816</v>
      </c>
      <c r="B26" s="6" t="s">
        <v>147</v>
      </c>
      <c r="C26" s="6" t="s">
        <v>39</v>
      </c>
      <c r="D26" s="9" t="s">
        <v>148</v>
      </c>
      <c r="E26" s="10" t="s">
        <v>149</v>
      </c>
      <c r="F26" s="10"/>
      <c r="G26" s="6" t="s">
        <v>150</v>
      </c>
      <c r="H26" s="6" t="s">
        <v>27</v>
      </c>
      <c r="I26" s="6" t="s">
        <v>27</v>
      </c>
      <c r="J26" s="6" t="s">
        <v>27</v>
      </c>
      <c r="K26" s="6" t="s">
        <v>27</v>
      </c>
      <c r="L26" s="6" t="s">
        <v>27</v>
      </c>
      <c r="M26" s="6"/>
      <c r="N26" s="6"/>
      <c r="O26" s="6" t="s">
        <v>27</v>
      </c>
      <c r="P26" s="6"/>
      <c r="Q26" s="6"/>
      <c r="R26" s="6" t="s">
        <v>27</v>
      </c>
      <c r="S26" s="6"/>
      <c r="T26" s="6" t="s">
        <v>27</v>
      </c>
      <c r="U26" s="6"/>
      <c r="V26" s="6"/>
    </row>
    <row r="27" spans="1:22" x14ac:dyDescent="0.3">
      <c r="A27" s="6" t="s">
        <v>817</v>
      </c>
      <c r="B27" s="6" t="s">
        <v>147</v>
      </c>
      <c r="C27" s="6" t="s">
        <v>151</v>
      </c>
      <c r="D27" s="9" t="s">
        <v>152</v>
      </c>
      <c r="E27" s="10" t="s">
        <v>153</v>
      </c>
      <c r="F27" s="10" t="s">
        <v>154</v>
      </c>
      <c r="G27" s="6" t="s">
        <v>155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 t="s">
        <v>27</v>
      </c>
      <c r="T27" s="6" t="s">
        <v>27</v>
      </c>
      <c r="U27" s="6"/>
      <c r="V27" s="6"/>
    </row>
    <row r="28" spans="1:22" x14ac:dyDescent="0.3">
      <c r="A28" s="6" t="s">
        <v>156</v>
      </c>
      <c r="B28" s="6" t="s">
        <v>147</v>
      </c>
      <c r="C28" s="6" t="s">
        <v>39</v>
      </c>
      <c r="D28" s="9" t="s">
        <v>157</v>
      </c>
      <c r="E28" s="10" t="s">
        <v>877</v>
      </c>
      <c r="F28" s="10" t="s">
        <v>158</v>
      </c>
      <c r="G28" s="6" t="s">
        <v>66</v>
      </c>
      <c r="H28" s="6" t="s">
        <v>27</v>
      </c>
      <c r="I28" s="6" t="s">
        <v>27</v>
      </c>
      <c r="J28" s="6" t="s">
        <v>27</v>
      </c>
      <c r="K28" s="6"/>
      <c r="L28" s="6"/>
      <c r="M28" s="6" t="s">
        <v>27</v>
      </c>
      <c r="N28" s="6"/>
      <c r="O28" s="6"/>
      <c r="P28" s="6"/>
      <c r="Q28" s="6"/>
      <c r="R28" s="6" t="s">
        <v>27</v>
      </c>
      <c r="S28" s="6" t="s">
        <v>27</v>
      </c>
      <c r="T28" s="6" t="s">
        <v>27</v>
      </c>
      <c r="U28" s="6" t="s">
        <v>27</v>
      </c>
      <c r="V28" s="6" t="s">
        <v>27</v>
      </c>
    </row>
    <row r="29" spans="1:22" x14ac:dyDescent="0.3">
      <c r="A29" s="6" t="s">
        <v>818</v>
      </c>
      <c r="B29" s="6" t="s">
        <v>159</v>
      </c>
      <c r="C29" s="6" t="s">
        <v>160</v>
      </c>
      <c r="D29" s="9" t="s">
        <v>161</v>
      </c>
      <c r="E29" s="10" t="s">
        <v>344</v>
      </c>
      <c r="F29" s="10" t="s">
        <v>162</v>
      </c>
      <c r="G29" s="6" t="s">
        <v>163</v>
      </c>
      <c r="H29" s="6" t="s">
        <v>27</v>
      </c>
      <c r="I29" s="6" t="s">
        <v>27</v>
      </c>
      <c r="J29" s="6" t="s">
        <v>27</v>
      </c>
      <c r="K29" s="6" t="s">
        <v>27</v>
      </c>
      <c r="L29" s="6" t="s">
        <v>27</v>
      </c>
      <c r="M29" s="6" t="s">
        <v>27</v>
      </c>
      <c r="N29" s="6"/>
      <c r="O29" s="6" t="s">
        <v>27</v>
      </c>
      <c r="P29" s="6"/>
      <c r="Q29" s="6"/>
      <c r="R29" s="6"/>
      <c r="S29" s="6" t="s">
        <v>27</v>
      </c>
      <c r="T29" s="6" t="s">
        <v>27</v>
      </c>
      <c r="U29" s="6" t="s">
        <v>27</v>
      </c>
      <c r="V29" s="6"/>
    </row>
    <row r="30" spans="1:22" x14ac:dyDescent="0.3">
      <c r="A30" s="6" t="s">
        <v>819</v>
      </c>
      <c r="B30" s="6" t="s">
        <v>164</v>
      </c>
      <c r="C30" s="6" t="s">
        <v>39</v>
      </c>
      <c r="D30" s="9" t="s">
        <v>165</v>
      </c>
      <c r="E30" s="10" t="s">
        <v>115</v>
      </c>
      <c r="F30" s="10"/>
      <c r="G30" s="6" t="s">
        <v>51</v>
      </c>
      <c r="H30" s="6" t="s">
        <v>27</v>
      </c>
      <c r="I30" s="6" t="s">
        <v>27</v>
      </c>
      <c r="J30" s="6" t="s">
        <v>27</v>
      </c>
      <c r="K30" s="6" t="s">
        <v>27</v>
      </c>
      <c r="L30" s="6" t="s">
        <v>27</v>
      </c>
      <c r="M30" s="6" t="s">
        <v>27</v>
      </c>
      <c r="N30" s="6"/>
      <c r="O30" s="6" t="s">
        <v>27</v>
      </c>
      <c r="P30" s="6" t="s">
        <v>27</v>
      </c>
      <c r="Q30" s="6"/>
      <c r="R30" s="6" t="s">
        <v>27</v>
      </c>
      <c r="S30" s="6"/>
      <c r="T30" s="6" t="s">
        <v>27</v>
      </c>
      <c r="U30" s="6" t="s">
        <v>27</v>
      </c>
      <c r="V30" s="6"/>
    </row>
    <row r="31" spans="1:22" x14ac:dyDescent="0.3">
      <c r="A31" s="6" t="s">
        <v>166</v>
      </c>
      <c r="B31" s="6" t="s">
        <v>167</v>
      </c>
      <c r="C31" s="6" t="s">
        <v>39</v>
      </c>
      <c r="D31" s="9" t="s">
        <v>168</v>
      </c>
      <c r="E31" s="10" t="s">
        <v>169</v>
      </c>
      <c r="F31" s="10" t="s">
        <v>170</v>
      </c>
      <c r="G31" s="6" t="s">
        <v>118</v>
      </c>
      <c r="H31" s="6"/>
      <c r="I31" s="6" t="s">
        <v>27</v>
      </c>
      <c r="J31" s="6" t="s">
        <v>27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/>
      <c r="Q31" s="6"/>
      <c r="R31" s="6"/>
      <c r="S31" s="6"/>
      <c r="T31" s="6"/>
      <c r="U31" s="6" t="s">
        <v>27</v>
      </c>
      <c r="V31" s="6"/>
    </row>
    <row r="32" spans="1:22" x14ac:dyDescent="0.3">
      <c r="A32" s="6" t="s">
        <v>171</v>
      </c>
      <c r="B32" s="6" t="s">
        <v>172</v>
      </c>
      <c r="C32" s="6" t="s">
        <v>173</v>
      </c>
      <c r="D32" s="9" t="s">
        <v>174</v>
      </c>
      <c r="E32" s="10" t="s">
        <v>175</v>
      </c>
      <c r="F32" s="10" t="s">
        <v>176</v>
      </c>
      <c r="G32" s="6" t="s">
        <v>177</v>
      </c>
      <c r="H32" s="6" t="s">
        <v>27</v>
      </c>
      <c r="I32" s="6"/>
      <c r="J32" s="6"/>
      <c r="K32" s="6" t="s">
        <v>27</v>
      </c>
      <c r="L32" s="6" t="s">
        <v>27</v>
      </c>
      <c r="M32" s="6" t="s">
        <v>27</v>
      </c>
      <c r="N32" s="6"/>
      <c r="O32" s="6" t="s">
        <v>27</v>
      </c>
      <c r="P32" s="6" t="s">
        <v>27</v>
      </c>
      <c r="Q32" s="6"/>
      <c r="R32" s="6"/>
      <c r="S32" s="6"/>
      <c r="T32" s="6"/>
      <c r="U32" s="6" t="s">
        <v>27</v>
      </c>
      <c r="V32" s="6"/>
    </row>
    <row r="33" spans="1:22" x14ac:dyDescent="0.3">
      <c r="A33" s="6" t="s">
        <v>178</v>
      </c>
      <c r="B33" s="6" t="s">
        <v>179</v>
      </c>
      <c r="C33" s="6" t="s">
        <v>39</v>
      </c>
      <c r="D33" s="9" t="s">
        <v>180</v>
      </c>
      <c r="E33" s="10" t="s">
        <v>289</v>
      </c>
      <c r="F33" s="10" t="s">
        <v>181</v>
      </c>
      <c r="G33" s="6" t="s">
        <v>182</v>
      </c>
      <c r="H33" s="6" t="s">
        <v>27</v>
      </c>
      <c r="I33" s="6" t="s">
        <v>27</v>
      </c>
      <c r="J33" s="6" t="s">
        <v>27</v>
      </c>
      <c r="K33" s="6" t="s">
        <v>27</v>
      </c>
      <c r="L33" s="6" t="s">
        <v>27</v>
      </c>
      <c r="M33" s="6"/>
      <c r="N33" s="6"/>
      <c r="O33" s="6" t="s">
        <v>27</v>
      </c>
      <c r="P33" s="6"/>
      <c r="Q33" s="6"/>
      <c r="R33" s="6" t="s">
        <v>27</v>
      </c>
      <c r="S33" s="6" t="s">
        <v>27</v>
      </c>
      <c r="T33" s="6" t="s">
        <v>27</v>
      </c>
      <c r="U33" s="6" t="s">
        <v>27</v>
      </c>
      <c r="V33" s="6"/>
    </row>
    <row r="34" spans="1:22" x14ac:dyDescent="0.3">
      <c r="A34" s="6" t="s">
        <v>820</v>
      </c>
      <c r="B34" s="6" t="s">
        <v>179</v>
      </c>
      <c r="C34" s="6" t="s">
        <v>183</v>
      </c>
      <c r="D34" s="9" t="s">
        <v>184</v>
      </c>
      <c r="E34" s="10"/>
      <c r="F34" s="10" t="s">
        <v>185</v>
      </c>
      <c r="G34" s="6"/>
      <c r="H34" s="6" t="s">
        <v>27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 t="s">
        <v>27</v>
      </c>
      <c r="U34" s="6"/>
      <c r="V34" s="6"/>
    </row>
    <row r="35" spans="1:22" x14ac:dyDescent="0.3">
      <c r="A35" s="6" t="s">
        <v>821</v>
      </c>
      <c r="B35" s="6" t="s">
        <v>822</v>
      </c>
      <c r="C35" s="6" t="s">
        <v>823</v>
      </c>
      <c r="D35" s="9" t="s">
        <v>878</v>
      </c>
      <c r="E35" s="10" t="s">
        <v>879</v>
      </c>
      <c r="F35" s="10" t="s">
        <v>880</v>
      </c>
      <c r="G35" s="6" t="s">
        <v>682</v>
      </c>
      <c r="H35" s="6"/>
      <c r="I35" s="6"/>
      <c r="J35" s="6"/>
      <c r="K35" s="6"/>
      <c r="L35" s="6"/>
      <c r="M35" s="6"/>
      <c r="N35" s="6" t="s">
        <v>27</v>
      </c>
      <c r="O35" s="6"/>
      <c r="P35" s="6"/>
      <c r="Q35" s="6"/>
      <c r="R35" s="6"/>
      <c r="S35" s="6"/>
      <c r="T35" s="6"/>
      <c r="U35" s="6"/>
      <c r="V35" s="6"/>
    </row>
    <row r="36" spans="1:22" x14ac:dyDescent="0.3">
      <c r="A36" s="6" t="s">
        <v>171</v>
      </c>
      <c r="B36" s="6" t="s">
        <v>824</v>
      </c>
      <c r="C36" s="6" t="s">
        <v>39</v>
      </c>
      <c r="D36" s="9" t="s">
        <v>881</v>
      </c>
      <c r="E36" s="10" t="s">
        <v>882</v>
      </c>
      <c r="F36" s="10"/>
      <c r="G36" s="6" t="s">
        <v>82</v>
      </c>
      <c r="H36" s="6" t="s">
        <v>27</v>
      </c>
      <c r="I36" s="6" t="s">
        <v>27</v>
      </c>
      <c r="J36" s="6" t="s">
        <v>27</v>
      </c>
      <c r="K36" s="6"/>
      <c r="L36" s="6"/>
      <c r="M36" s="6"/>
      <c r="N36" s="6"/>
      <c r="O36" s="6"/>
      <c r="P36" s="6"/>
      <c r="Q36" s="6"/>
      <c r="R36" s="6"/>
      <c r="S36" s="6" t="s">
        <v>27</v>
      </c>
      <c r="T36" s="6" t="s">
        <v>27</v>
      </c>
      <c r="U36" s="6" t="s">
        <v>27</v>
      </c>
      <c r="V36" s="6"/>
    </row>
    <row r="37" spans="1:22" x14ac:dyDescent="0.3">
      <c r="A37" s="6" t="s">
        <v>825</v>
      </c>
      <c r="B37" s="6" t="s">
        <v>186</v>
      </c>
      <c r="C37" s="6" t="s">
        <v>187</v>
      </c>
      <c r="D37" s="9" t="s">
        <v>188</v>
      </c>
      <c r="E37" s="10"/>
      <c r="F37" s="10" t="s">
        <v>189</v>
      </c>
      <c r="G37" s="6"/>
      <c r="H37" s="6"/>
      <c r="I37" s="6"/>
      <c r="J37" s="6"/>
      <c r="K37" s="6"/>
      <c r="L37" s="6"/>
      <c r="M37" s="6" t="s">
        <v>27</v>
      </c>
      <c r="N37" s="6" t="s">
        <v>27</v>
      </c>
      <c r="O37" s="6"/>
      <c r="P37" s="6"/>
      <c r="Q37" s="6"/>
      <c r="R37" s="6"/>
      <c r="S37" s="6"/>
      <c r="T37" s="6"/>
      <c r="U37" s="6"/>
      <c r="V37" s="6"/>
    </row>
    <row r="38" spans="1:22" x14ac:dyDescent="0.3">
      <c r="A38" s="6" t="s">
        <v>190</v>
      </c>
      <c r="B38" s="6" t="s">
        <v>191</v>
      </c>
      <c r="C38" s="6" t="s">
        <v>192</v>
      </c>
      <c r="D38" s="9" t="s">
        <v>193</v>
      </c>
      <c r="E38" s="10" t="s">
        <v>194</v>
      </c>
      <c r="F38" s="10"/>
      <c r="G38" s="6"/>
      <c r="H38" s="6" t="s">
        <v>27</v>
      </c>
      <c r="I38" s="6"/>
      <c r="J38" s="6"/>
      <c r="K38" s="6"/>
      <c r="L38" s="6"/>
      <c r="M38" s="6"/>
      <c r="N38" s="6"/>
      <c r="O38" s="6"/>
      <c r="P38" s="6"/>
      <c r="Q38" s="6"/>
      <c r="R38" s="6" t="s">
        <v>27</v>
      </c>
      <c r="S38" s="6"/>
      <c r="T38" s="6"/>
      <c r="U38" s="6"/>
      <c r="V38" s="6"/>
    </row>
    <row r="39" spans="1:22" x14ac:dyDescent="0.3">
      <c r="A39" s="6" t="s">
        <v>341</v>
      </c>
      <c r="B39" s="6" t="s">
        <v>793</v>
      </c>
      <c r="C39" s="6" t="s">
        <v>794</v>
      </c>
      <c r="D39" s="9" t="s">
        <v>796</v>
      </c>
      <c r="E39" s="10" t="s">
        <v>799</v>
      </c>
      <c r="F39" s="10"/>
      <c r="G39" s="6" t="s">
        <v>411</v>
      </c>
      <c r="H39" s="6"/>
      <c r="I39" s="6" t="s">
        <v>27</v>
      </c>
      <c r="J39" s="6" t="s">
        <v>27</v>
      </c>
      <c r="K39" s="6"/>
      <c r="L39" s="6"/>
      <c r="M39" s="6" t="s">
        <v>27</v>
      </c>
      <c r="N39" s="6" t="s">
        <v>27</v>
      </c>
      <c r="O39" s="6"/>
      <c r="P39" s="6"/>
      <c r="Q39" s="6"/>
      <c r="R39" s="6"/>
      <c r="S39" s="6"/>
      <c r="T39" s="6"/>
      <c r="U39" s="6"/>
      <c r="V39" s="6"/>
    </row>
    <row r="40" spans="1:22" x14ac:dyDescent="0.3">
      <c r="A40" s="6" t="s">
        <v>195</v>
      </c>
      <c r="B40" s="6" t="s">
        <v>196</v>
      </c>
      <c r="C40" s="6" t="s">
        <v>197</v>
      </c>
      <c r="D40" s="9" t="s">
        <v>198</v>
      </c>
      <c r="E40" s="10"/>
      <c r="F40" s="10" t="s">
        <v>199</v>
      </c>
      <c r="G40" s="6" t="s">
        <v>87</v>
      </c>
      <c r="H40" s="6" t="s">
        <v>27</v>
      </c>
      <c r="I40" s="6" t="s">
        <v>27</v>
      </c>
      <c r="J40" s="6" t="s">
        <v>27</v>
      </c>
      <c r="K40" s="6" t="s">
        <v>27</v>
      </c>
      <c r="L40" s="6" t="s">
        <v>27</v>
      </c>
      <c r="M40" s="6" t="s">
        <v>27</v>
      </c>
      <c r="N40" s="6"/>
      <c r="O40" s="6"/>
      <c r="P40" s="6"/>
      <c r="Q40" s="6"/>
      <c r="R40" s="6"/>
      <c r="S40" s="6"/>
      <c r="T40" s="6" t="s">
        <v>27</v>
      </c>
      <c r="U40" s="6" t="s">
        <v>27</v>
      </c>
      <c r="V40" s="6"/>
    </row>
    <row r="41" spans="1:22" x14ac:dyDescent="0.3">
      <c r="A41" s="6" t="s">
        <v>200</v>
      </c>
      <c r="B41" s="6" t="s">
        <v>201</v>
      </c>
      <c r="C41" s="6" t="s">
        <v>39</v>
      </c>
      <c r="D41" s="9" t="s">
        <v>202</v>
      </c>
      <c r="E41" s="10" t="s">
        <v>203</v>
      </c>
      <c r="F41" s="10"/>
      <c r="G41" s="6" t="s">
        <v>76</v>
      </c>
      <c r="H41" s="6" t="s">
        <v>27</v>
      </c>
      <c r="I41" s="6" t="s">
        <v>27</v>
      </c>
      <c r="J41" s="6" t="s">
        <v>27</v>
      </c>
      <c r="K41" s="6" t="s">
        <v>27</v>
      </c>
      <c r="L41" s="6" t="s">
        <v>27</v>
      </c>
      <c r="M41" s="6" t="s">
        <v>27</v>
      </c>
      <c r="N41" s="6" t="s">
        <v>27</v>
      </c>
      <c r="O41" s="6" t="s">
        <v>27</v>
      </c>
      <c r="P41" s="6" t="s">
        <v>27</v>
      </c>
      <c r="Q41" s="6"/>
      <c r="R41" s="6" t="s">
        <v>27</v>
      </c>
      <c r="S41" s="6" t="s">
        <v>27</v>
      </c>
      <c r="T41" s="6" t="s">
        <v>27</v>
      </c>
      <c r="U41" s="6"/>
      <c r="V41" s="6"/>
    </row>
    <row r="42" spans="1:22" x14ac:dyDescent="0.3">
      <c r="A42" s="6" t="s">
        <v>812</v>
      </c>
      <c r="B42" s="6" t="s">
        <v>205</v>
      </c>
      <c r="C42" s="6" t="s">
        <v>206</v>
      </c>
      <c r="D42" s="9" t="s">
        <v>207</v>
      </c>
      <c r="E42" s="10" t="s">
        <v>208</v>
      </c>
      <c r="F42" s="10"/>
      <c r="G42" s="6" t="s">
        <v>209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 t="s">
        <v>27</v>
      </c>
      <c r="T42" s="6"/>
      <c r="U42" s="6"/>
      <c r="V42" s="6"/>
    </row>
    <row r="43" spans="1:22" x14ac:dyDescent="0.3">
      <c r="A43" s="6" t="s">
        <v>210</v>
      </c>
      <c r="B43" s="6" t="s">
        <v>211</v>
      </c>
      <c r="C43" s="6" t="s">
        <v>39</v>
      </c>
      <c r="D43" s="9" t="s">
        <v>212</v>
      </c>
      <c r="E43" s="10" t="s">
        <v>213</v>
      </c>
      <c r="F43" s="14" t="s">
        <v>214</v>
      </c>
      <c r="G43" s="6" t="s">
        <v>82</v>
      </c>
      <c r="H43" s="6" t="s">
        <v>27</v>
      </c>
      <c r="I43" s="6"/>
      <c r="J43" s="6"/>
      <c r="K43" s="6" t="s">
        <v>27</v>
      </c>
      <c r="L43" s="6" t="s">
        <v>27</v>
      </c>
      <c r="M43" s="6"/>
      <c r="N43" s="6"/>
      <c r="O43" s="6"/>
      <c r="P43" s="6"/>
      <c r="Q43" s="6"/>
      <c r="R43" s="6"/>
      <c r="S43" s="6"/>
      <c r="T43" s="6"/>
      <c r="U43" s="6" t="s">
        <v>27</v>
      </c>
      <c r="V43" s="6"/>
    </row>
    <row r="44" spans="1:22" x14ac:dyDescent="0.3">
      <c r="A44" s="6" t="s">
        <v>826</v>
      </c>
      <c r="B44" s="6" t="s">
        <v>215</v>
      </c>
      <c r="C44" s="6" t="s">
        <v>216</v>
      </c>
      <c r="D44" s="9" t="s">
        <v>217</v>
      </c>
      <c r="E44" s="10"/>
      <c r="F44" s="10" t="s">
        <v>218</v>
      </c>
      <c r="G44" s="6" t="s">
        <v>918</v>
      </c>
      <c r="H44" s="6"/>
      <c r="I44" s="6"/>
      <c r="J44" s="6"/>
      <c r="K44" s="6"/>
      <c r="L44" s="6"/>
      <c r="M44" s="6" t="s">
        <v>27</v>
      </c>
      <c r="N44" s="6"/>
      <c r="O44" s="6"/>
      <c r="P44" s="6"/>
      <c r="Q44" s="6"/>
      <c r="R44" s="6"/>
      <c r="S44" s="6"/>
      <c r="T44" s="6"/>
      <c r="U44" s="6"/>
      <c r="V44" s="6"/>
    </row>
    <row r="45" spans="1:22" x14ac:dyDescent="0.3">
      <c r="A45" s="6" t="s">
        <v>53</v>
      </c>
      <c r="B45" s="6" t="s">
        <v>219</v>
      </c>
      <c r="C45" s="6" t="s">
        <v>220</v>
      </c>
      <c r="D45" s="9" t="s">
        <v>221</v>
      </c>
      <c r="E45" s="10" t="s">
        <v>222</v>
      </c>
      <c r="F45" s="10"/>
      <c r="G45" s="6" t="s">
        <v>128</v>
      </c>
      <c r="H45" s="6"/>
      <c r="I45" s="6"/>
      <c r="J45" s="6"/>
      <c r="K45" s="6"/>
      <c r="L45" s="6"/>
      <c r="M45" s="6"/>
      <c r="N45" s="6" t="s">
        <v>27</v>
      </c>
      <c r="O45" s="6"/>
      <c r="P45" s="6"/>
      <c r="Q45" s="6"/>
      <c r="R45" s="6"/>
      <c r="S45" s="6"/>
      <c r="T45" s="6"/>
      <c r="U45" s="6"/>
      <c r="V45" s="6"/>
    </row>
    <row r="46" spans="1:22" x14ac:dyDescent="0.3">
      <c r="A46" s="6" t="s">
        <v>223</v>
      </c>
      <c r="B46" s="6" t="s">
        <v>224</v>
      </c>
      <c r="C46" s="6" t="s">
        <v>225</v>
      </c>
      <c r="D46" s="9" t="s">
        <v>226</v>
      </c>
      <c r="E46" s="10"/>
      <c r="F46" s="10" t="s">
        <v>227</v>
      </c>
      <c r="G46" s="6" t="s">
        <v>177</v>
      </c>
      <c r="H46" s="6" t="s">
        <v>27</v>
      </c>
      <c r="I46" s="6"/>
      <c r="J46" s="6"/>
      <c r="K46" s="6"/>
      <c r="L46" s="6"/>
      <c r="M46" s="6" t="s">
        <v>27</v>
      </c>
      <c r="N46" s="6"/>
      <c r="O46" s="6"/>
      <c r="P46" s="6"/>
      <c r="Q46" s="6"/>
      <c r="R46" s="6"/>
      <c r="S46" s="6"/>
      <c r="T46" s="6" t="s">
        <v>27</v>
      </c>
      <c r="U46" s="6"/>
      <c r="V46" s="6"/>
    </row>
    <row r="47" spans="1:22" x14ac:dyDescent="0.3">
      <c r="A47" s="6" t="s">
        <v>804</v>
      </c>
      <c r="B47" s="6" t="s">
        <v>805</v>
      </c>
      <c r="C47" s="6" t="s">
        <v>806</v>
      </c>
      <c r="D47" s="9" t="s">
        <v>807</v>
      </c>
      <c r="E47" s="10"/>
      <c r="F47" s="10" t="s">
        <v>808</v>
      </c>
      <c r="G47" s="6" t="s">
        <v>29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 t="s">
        <v>27</v>
      </c>
      <c r="T47" s="6"/>
      <c r="U47" s="6"/>
      <c r="V47" s="6"/>
    </row>
    <row r="48" spans="1:22" x14ac:dyDescent="0.3">
      <c r="A48" s="6" t="s">
        <v>827</v>
      </c>
      <c r="B48" s="6" t="s">
        <v>228</v>
      </c>
      <c r="C48" s="6" t="s">
        <v>197</v>
      </c>
      <c r="D48" s="9" t="s">
        <v>229</v>
      </c>
      <c r="E48" s="10"/>
      <c r="F48" s="10" t="s">
        <v>230</v>
      </c>
      <c r="G48" s="6" t="s">
        <v>231</v>
      </c>
      <c r="H48" s="6" t="s">
        <v>27</v>
      </c>
      <c r="I48" s="6" t="s">
        <v>27</v>
      </c>
      <c r="J48" s="6" t="s">
        <v>27</v>
      </c>
      <c r="K48" s="6"/>
      <c r="L48" s="6"/>
      <c r="M48" s="6" t="s">
        <v>27</v>
      </c>
      <c r="N48" s="6"/>
      <c r="O48" s="6"/>
      <c r="P48" s="6"/>
      <c r="Q48" s="6"/>
      <c r="R48" s="6"/>
      <c r="S48" s="6"/>
      <c r="T48" s="6" t="s">
        <v>27</v>
      </c>
      <c r="U48" s="6" t="s">
        <v>27</v>
      </c>
      <c r="V48" s="6"/>
    </row>
    <row r="49" spans="1:22" x14ac:dyDescent="0.3">
      <c r="A49" s="6" t="s">
        <v>224</v>
      </c>
      <c r="B49" s="6" t="s">
        <v>232</v>
      </c>
      <c r="C49" s="6" t="s">
        <v>39</v>
      </c>
      <c r="D49" s="9" t="s">
        <v>233</v>
      </c>
      <c r="E49" s="10" t="s">
        <v>234</v>
      </c>
      <c r="F49" s="10" t="s">
        <v>235</v>
      </c>
      <c r="G49" s="6" t="s">
        <v>910</v>
      </c>
      <c r="H49" s="6" t="s">
        <v>27</v>
      </c>
      <c r="I49" s="6" t="s">
        <v>27</v>
      </c>
      <c r="J49" s="6" t="s">
        <v>27</v>
      </c>
      <c r="K49" s="6" t="s">
        <v>27</v>
      </c>
      <c r="L49" s="6" t="s">
        <v>27</v>
      </c>
      <c r="M49" s="6"/>
      <c r="N49" s="6"/>
      <c r="O49" s="6" t="s">
        <v>27</v>
      </c>
      <c r="P49" s="6" t="s">
        <v>27</v>
      </c>
      <c r="Q49" s="6"/>
      <c r="R49" s="6"/>
      <c r="S49" s="6" t="s">
        <v>27</v>
      </c>
      <c r="T49" s="6" t="s">
        <v>27</v>
      </c>
      <c r="U49" s="6" t="s">
        <v>27</v>
      </c>
      <c r="V49" s="6"/>
    </row>
    <row r="50" spans="1:22" x14ac:dyDescent="0.3">
      <c r="A50" s="6" t="s">
        <v>236</v>
      </c>
      <c r="B50" s="6" t="s">
        <v>237</v>
      </c>
      <c r="C50" s="6" t="s">
        <v>238</v>
      </c>
      <c r="D50" s="9" t="s">
        <v>239</v>
      </c>
      <c r="E50" s="10"/>
      <c r="F50" s="10" t="s">
        <v>800</v>
      </c>
      <c r="G50" s="6" t="s">
        <v>123</v>
      </c>
      <c r="H50" s="6" t="s">
        <v>27</v>
      </c>
      <c r="I50" s="6" t="s">
        <v>27</v>
      </c>
      <c r="J50" s="6" t="s">
        <v>27</v>
      </c>
      <c r="K50" s="6" t="s">
        <v>27</v>
      </c>
      <c r="L50" s="6" t="s">
        <v>27</v>
      </c>
      <c r="M50" s="6" t="s">
        <v>27</v>
      </c>
      <c r="N50" s="6"/>
      <c r="O50" s="6" t="s">
        <v>27</v>
      </c>
      <c r="P50" s="6" t="s">
        <v>27</v>
      </c>
      <c r="Q50" s="6"/>
      <c r="R50" s="6" t="s">
        <v>27</v>
      </c>
      <c r="S50" s="6" t="s">
        <v>27</v>
      </c>
      <c r="T50" s="6" t="s">
        <v>27</v>
      </c>
      <c r="U50" s="6" t="s">
        <v>27</v>
      </c>
      <c r="V50" s="6"/>
    </row>
    <row r="51" spans="1:22" x14ac:dyDescent="0.3">
      <c r="A51" s="6" t="s">
        <v>828</v>
      </c>
      <c r="B51" s="6" t="s">
        <v>240</v>
      </c>
      <c r="C51" s="6" t="s">
        <v>241</v>
      </c>
      <c r="D51" s="9" t="s">
        <v>242</v>
      </c>
      <c r="E51" s="10"/>
      <c r="F51" s="10" t="s">
        <v>243</v>
      </c>
      <c r="G51" s="6" t="s">
        <v>36</v>
      </c>
      <c r="H51" s="6" t="s">
        <v>27</v>
      </c>
      <c r="I51" s="6" t="s">
        <v>27</v>
      </c>
      <c r="J51" s="6" t="s">
        <v>27</v>
      </c>
      <c r="K51" s="6"/>
      <c r="L51" s="6"/>
      <c r="M51" s="6" t="s">
        <v>27</v>
      </c>
      <c r="N51" s="6"/>
      <c r="O51" s="6" t="s">
        <v>27</v>
      </c>
      <c r="P51" s="6"/>
      <c r="Q51" s="6"/>
      <c r="R51" s="6" t="s">
        <v>27</v>
      </c>
      <c r="S51" s="6"/>
      <c r="T51" s="6" t="s">
        <v>27</v>
      </c>
      <c r="U51" s="6" t="s">
        <v>27</v>
      </c>
      <c r="V51" s="6"/>
    </row>
    <row r="52" spans="1:22" x14ac:dyDescent="0.3">
      <c r="A52" s="6" t="s">
        <v>97</v>
      </c>
      <c r="B52" s="6" t="s">
        <v>244</v>
      </c>
      <c r="C52" s="6" t="s">
        <v>39</v>
      </c>
      <c r="D52" s="9" t="s">
        <v>245</v>
      </c>
      <c r="E52" s="10" t="s">
        <v>246</v>
      </c>
      <c r="F52" s="10" t="s">
        <v>247</v>
      </c>
      <c r="G52" s="6" t="s">
        <v>76</v>
      </c>
      <c r="H52" s="6"/>
      <c r="I52" s="6"/>
      <c r="J52" s="6"/>
      <c r="K52" s="6"/>
      <c r="L52" s="6"/>
      <c r="M52" s="6"/>
      <c r="N52" s="6" t="s">
        <v>27</v>
      </c>
      <c r="O52" s="6"/>
      <c r="P52" s="6"/>
      <c r="Q52" s="6"/>
      <c r="R52" s="6"/>
      <c r="S52" s="6"/>
      <c r="T52" s="6"/>
      <c r="U52" s="6"/>
      <c r="V52" s="6"/>
    </row>
    <row r="53" spans="1:22" x14ac:dyDescent="0.3">
      <c r="A53" s="6" t="s">
        <v>248</v>
      </c>
      <c r="B53" s="6" t="s">
        <v>249</v>
      </c>
      <c r="C53" s="6" t="s">
        <v>250</v>
      </c>
      <c r="D53" s="9" t="s">
        <v>251</v>
      </c>
      <c r="E53" s="18"/>
      <c r="F53" s="10"/>
      <c r="G53" s="6" t="s">
        <v>177</v>
      </c>
      <c r="H53" s="6"/>
      <c r="I53" s="6"/>
      <c r="J53" s="6"/>
      <c r="K53" s="6"/>
      <c r="L53" s="6"/>
      <c r="M53" s="6" t="s">
        <v>27</v>
      </c>
      <c r="N53" s="6" t="s">
        <v>27</v>
      </c>
      <c r="O53" s="6" t="s">
        <v>27</v>
      </c>
      <c r="P53" s="6"/>
      <c r="Q53" s="6"/>
      <c r="R53" s="6"/>
      <c r="S53" s="6"/>
      <c r="T53" s="6"/>
      <c r="U53" s="6"/>
      <c r="V53" s="6"/>
    </row>
    <row r="54" spans="1:22" x14ac:dyDescent="0.3">
      <c r="A54" s="6" t="s">
        <v>171</v>
      </c>
      <c r="B54" s="6" t="s">
        <v>252</v>
      </c>
      <c r="C54" s="6" t="s">
        <v>253</v>
      </c>
      <c r="D54" s="9" t="s">
        <v>254</v>
      </c>
      <c r="E54" s="10"/>
      <c r="F54" s="10" t="s">
        <v>255</v>
      </c>
      <c r="G54" s="6" t="s">
        <v>256</v>
      </c>
      <c r="H54" s="6"/>
      <c r="I54" s="6"/>
      <c r="J54" s="6"/>
      <c r="K54" s="6"/>
      <c r="L54" s="6"/>
      <c r="M54" s="6"/>
      <c r="N54" s="6" t="s">
        <v>27</v>
      </c>
      <c r="O54" s="6"/>
      <c r="P54" s="6"/>
      <c r="Q54" s="6"/>
      <c r="R54" s="6"/>
      <c r="S54" s="6"/>
      <c r="T54" s="6"/>
      <c r="U54" s="6"/>
      <c r="V54" s="6"/>
    </row>
    <row r="55" spans="1:22" x14ac:dyDescent="0.3">
      <c r="A55" s="6" t="s">
        <v>829</v>
      </c>
      <c r="B55" s="6" t="s">
        <v>257</v>
      </c>
      <c r="C55" s="6" t="s">
        <v>39</v>
      </c>
      <c r="D55" s="9" t="s">
        <v>258</v>
      </c>
      <c r="E55" s="10" t="s">
        <v>259</v>
      </c>
      <c r="F55" s="10"/>
      <c r="G55" s="6" t="s">
        <v>260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 t="s">
        <v>27</v>
      </c>
    </row>
    <row r="56" spans="1:22" x14ac:dyDescent="0.3">
      <c r="A56" s="6" t="s">
        <v>261</v>
      </c>
      <c r="B56" s="6" t="s">
        <v>262</v>
      </c>
      <c r="C56" s="6" t="s">
        <v>39</v>
      </c>
      <c r="D56" s="9" t="s">
        <v>263</v>
      </c>
      <c r="E56" s="10" t="s">
        <v>264</v>
      </c>
      <c r="F56" s="10" t="s">
        <v>265</v>
      </c>
      <c r="G56" s="6" t="s">
        <v>266</v>
      </c>
      <c r="H56" s="6" t="s">
        <v>27</v>
      </c>
      <c r="I56" s="6" t="s">
        <v>27</v>
      </c>
      <c r="J56" s="6" t="s">
        <v>27</v>
      </c>
      <c r="K56" s="6" t="s">
        <v>27</v>
      </c>
      <c r="L56" s="6" t="s">
        <v>27</v>
      </c>
      <c r="M56" s="6" t="s">
        <v>27</v>
      </c>
      <c r="N56" s="6"/>
      <c r="O56" s="6" t="s">
        <v>27</v>
      </c>
      <c r="P56" s="6" t="s">
        <v>27</v>
      </c>
      <c r="Q56" s="6"/>
      <c r="R56" s="6" t="s">
        <v>27</v>
      </c>
      <c r="S56" s="6" t="s">
        <v>27</v>
      </c>
      <c r="T56" s="6"/>
      <c r="U56" s="6" t="s">
        <v>27</v>
      </c>
      <c r="V56" s="6" t="s">
        <v>267</v>
      </c>
    </row>
    <row r="57" spans="1:22" x14ac:dyDescent="0.3">
      <c r="A57" s="6" t="s">
        <v>268</v>
      </c>
      <c r="B57" s="6" t="s">
        <v>269</v>
      </c>
      <c r="C57" s="6" t="s">
        <v>270</v>
      </c>
      <c r="D57" s="9" t="s">
        <v>271</v>
      </c>
      <c r="E57" s="10" t="s">
        <v>272</v>
      </c>
      <c r="F57" s="10" t="s">
        <v>273</v>
      </c>
      <c r="G57" s="6" t="s">
        <v>139</v>
      </c>
      <c r="H57" s="6" t="s">
        <v>27</v>
      </c>
      <c r="I57" s="6"/>
      <c r="J57" s="6"/>
      <c r="K57" s="6"/>
      <c r="L57" s="6"/>
      <c r="M57" s="6" t="s">
        <v>27</v>
      </c>
      <c r="N57" s="6" t="s">
        <v>27</v>
      </c>
      <c r="O57" s="6" t="s">
        <v>27</v>
      </c>
      <c r="P57" s="6" t="s">
        <v>27</v>
      </c>
      <c r="Q57" s="6"/>
      <c r="R57" s="6"/>
      <c r="S57" s="6" t="s">
        <v>27</v>
      </c>
      <c r="T57" s="6" t="s">
        <v>27</v>
      </c>
      <c r="U57" s="6" t="s">
        <v>267</v>
      </c>
      <c r="V57" s="6"/>
    </row>
    <row r="58" spans="1:22" x14ac:dyDescent="0.3">
      <c r="A58" s="6" t="s">
        <v>830</v>
      </c>
      <c r="B58" s="6" t="s">
        <v>269</v>
      </c>
      <c r="C58" s="6" t="s">
        <v>39</v>
      </c>
      <c r="D58" s="9" t="s">
        <v>274</v>
      </c>
      <c r="E58" s="10"/>
      <c r="F58" s="10" t="s">
        <v>275</v>
      </c>
      <c r="G58" s="6" t="s">
        <v>910</v>
      </c>
      <c r="H58" s="6" t="s">
        <v>27</v>
      </c>
      <c r="I58" s="6" t="s">
        <v>27</v>
      </c>
      <c r="J58" s="6" t="s">
        <v>27</v>
      </c>
      <c r="K58" s="6" t="s">
        <v>27</v>
      </c>
      <c r="L58" s="6" t="s">
        <v>27</v>
      </c>
      <c r="M58" s="6"/>
      <c r="N58" s="6"/>
      <c r="O58" s="6"/>
      <c r="P58" s="6"/>
      <c r="Q58" s="6"/>
      <c r="R58" s="6" t="s">
        <v>27</v>
      </c>
      <c r="S58" s="6"/>
      <c r="T58" s="6" t="s">
        <v>52</v>
      </c>
      <c r="U58" s="6" t="s">
        <v>27</v>
      </c>
      <c r="V58" s="6"/>
    </row>
    <row r="59" spans="1:22" x14ac:dyDescent="0.3">
      <c r="A59" s="6" t="s">
        <v>276</v>
      </c>
      <c r="B59" s="6" t="s">
        <v>277</v>
      </c>
      <c r="C59" s="6" t="s">
        <v>278</v>
      </c>
      <c r="D59" s="9" t="s">
        <v>279</v>
      </c>
      <c r="E59" s="6"/>
      <c r="F59" s="10" t="s">
        <v>280</v>
      </c>
      <c r="G59" s="6" t="s">
        <v>155</v>
      </c>
      <c r="H59" s="6" t="s">
        <v>27</v>
      </c>
      <c r="I59" s="6" t="s">
        <v>27</v>
      </c>
      <c r="J59" s="6" t="s">
        <v>27</v>
      </c>
      <c r="K59" s="6" t="s">
        <v>27</v>
      </c>
      <c r="L59" s="6" t="s">
        <v>27</v>
      </c>
      <c r="M59" s="6" t="s">
        <v>27</v>
      </c>
      <c r="N59" s="6"/>
      <c r="O59" s="6" t="s">
        <v>27</v>
      </c>
      <c r="P59" s="6" t="s">
        <v>27</v>
      </c>
      <c r="Q59" s="6"/>
      <c r="R59" s="6" t="s">
        <v>27</v>
      </c>
      <c r="S59" s="6" t="s">
        <v>27</v>
      </c>
      <c r="T59" s="6" t="s">
        <v>27</v>
      </c>
      <c r="U59" s="6"/>
      <c r="V59" s="6"/>
    </row>
    <row r="60" spans="1:22" x14ac:dyDescent="0.3">
      <c r="A60" s="6" t="s">
        <v>831</v>
      </c>
      <c r="B60" s="6" t="s">
        <v>281</v>
      </c>
      <c r="C60" s="6" t="s">
        <v>39</v>
      </c>
      <c r="D60" s="9" t="s">
        <v>282</v>
      </c>
      <c r="E60" s="10" t="s">
        <v>283</v>
      </c>
      <c r="F60" s="10" t="s">
        <v>284</v>
      </c>
      <c r="G60" s="6" t="s">
        <v>910</v>
      </c>
      <c r="H60" s="6" t="s">
        <v>27</v>
      </c>
      <c r="I60" s="6" t="s">
        <v>27</v>
      </c>
      <c r="J60" s="6" t="s">
        <v>27</v>
      </c>
      <c r="K60" s="6" t="s">
        <v>27</v>
      </c>
      <c r="L60" s="6" t="s">
        <v>27</v>
      </c>
      <c r="M60" s="6" t="s">
        <v>27</v>
      </c>
      <c r="N60" s="6"/>
      <c r="O60" s="6" t="s">
        <v>27</v>
      </c>
      <c r="P60" s="6" t="s">
        <v>27</v>
      </c>
      <c r="Q60" s="6"/>
      <c r="R60" s="6" t="s">
        <v>27</v>
      </c>
      <c r="S60" s="6" t="s">
        <v>27</v>
      </c>
      <c r="T60" s="6" t="s">
        <v>27</v>
      </c>
      <c r="U60" s="6" t="s">
        <v>27</v>
      </c>
      <c r="V60" s="6"/>
    </row>
    <row r="61" spans="1:22" x14ac:dyDescent="0.3">
      <c r="A61" s="6" t="s">
        <v>709</v>
      </c>
      <c r="B61" s="6" t="s">
        <v>286</v>
      </c>
      <c r="C61" s="6" t="s">
        <v>39</v>
      </c>
      <c r="D61" s="9" t="s">
        <v>797</v>
      </c>
      <c r="E61" s="10" t="s">
        <v>289</v>
      </c>
      <c r="F61" s="10"/>
      <c r="G61" s="7" t="s">
        <v>803</v>
      </c>
      <c r="H61" s="6" t="s">
        <v>27</v>
      </c>
      <c r="I61" s="6"/>
      <c r="J61" s="6"/>
      <c r="K61" s="6"/>
      <c r="L61" s="6"/>
      <c r="M61" s="6" t="s">
        <v>27</v>
      </c>
      <c r="N61" s="6" t="s">
        <v>27</v>
      </c>
      <c r="O61" s="6" t="s">
        <v>27</v>
      </c>
      <c r="P61" s="6"/>
      <c r="Q61" s="6"/>
      <c r="R61" s="6"/>
      <c r="S61" s="6" t="s">
        <v>27</v>
      </c>
      <c r="T61" s="6"/>
      <c r="U61" s="6"/>
      <c r="V61" s="6"/>
    </row>
    <row r="62" spans="1:22" x14ac:dyDescent="0.3">
      <c r="A62" s="6" t="s">
        <v>285</v>
      </c>
      <c r="B62" s="6" t="s">
        <v>286</v>
      </c>
      <c r="C62" s="6" t="s">
        <v>287</v>
      </c>
      <c r="D62" s="9" t="s">
        <v>288</v>
      </c>
      <c r="E62" s="12" t="s">
        <v>289</v>
      </c>
      <c r="F62" s="10"/>
      <c r="G62" s="6" t="s">
        <v>182</v>
      </c>
      <c r="H62" s="6" t="s">
        <v>27</v>
      </c>
      <c r="I62" s="6" t="s">
        <v>27</v>
      </c>
      <c r="J62" s="6" t="s">
        <v>27</v>
      </c>
      <c r="K62" s="6" t="s">
        <v>27</v>
      </c>
      <c r="L62" s="6" t="s">
        <v>27</v>
      </c>
      <c r="M62" s="6"/>
      <c r="N62" s="6"/>
      <c r="O62" s="6" t="s">
        <v>27</v>
      </c>
      <c r="P62" s="6"/>
      <c r="Q62" s="6"/>
      <c r="R62" s="6"/>
      <c r="S62" s="6"/>
      <c r="T62" s="6" t="s">
        <v>52</v>
      </c>
      <c r="U62" s="6" t="s">
        <v>27</v>
      </c>
      <c r="V62" s="6"/>
    </row>
    <row r="63" spans="1:22" x14ac:dyDescent="0.3">
      <c r="A63" s="6" t="s">
        <v>819</v>
      </c>
      <c r="B63" s="6" t="s">
        <v>290</v>
      </c>
      <c r="C63" s="6" t="s">
        <v>39</v>
      </c>
      <c r="D63" s="9" t="s">
        <v>291</v>
      </c>
      <c r="E63" s="10" t="s">
        <v>105</v>
      </c>
      <c r="F63" s="10" t="s">
        <v>292</v>
      </c>
      <c r="G63" s="6" t="s">
        <v>910</v>
      </c>
      <c r="H63" s="6" t="s">
        <v>27</v>
      </c>
      <c r="I63" s="6"/>
      <c r="J63" s="6"/>
      <c r="K63" s="6" t="s">
        <v>27</v>
      </c>
      <c r="L63" s="6" t="s">
        <v>27</v>
      </c>
      <c r="M63" s="6" t="s">
        <v>27</v>
      </c>
      <c r="N63" s="6"/>
      <c r="O63" s="6" t="s">
        <v>27</v>
      </c>
      <c r="P63" s="6" t="s">
        <v>27</v>
      </c>
      <c r="Q63" s="6"/>
      <c r="R63" s="6" t="s">
        <v>27</v>
      </c>
      <c r="S63" s="6" t="s">
        <v>27</v>
      </c>
      <c r="T63" s="6" t="s">
        <v>27</v>
      </c>
      <c r="U63" s="6" t="s">
        <v>27</v>
      </c>
      <c r="V63" s="6"/>
    </row>
    <row r="64" spans="1:22" x14ac:dyDescent="0.3">
      <c r="A64" s="6" t="s">
        <v>293</v>
      </c>
      <c r="B64" s="6" t="s">
        <v>294</v>
      </c>
      <c r="C64" s="6" t="s">
        <v>295</v>
      </c>
      <c r="D64" s="9" t="s">
        <v>296</v>
      </c>
      <c r="E64" s="10"/>
      <c r="F64" s="10" t="s">
        <v>297</v>
      </c>
      <c r="G64" s="6" t="s">
        <v>298</v>
      </c>
      <c r="H64" s="6" t="s">
        <v>27</v>
      </c>
      <c r="I64" s="6"/>
      <c r="J64" s="6"/>
      <c r="K64" s="6" t="s">
        <v>27</v>
      </c>
      <c r="L64" s="6" t="s">
        <v>27</v>
      </c>
      <c r="M64" s="6" t="s">
        <v>27</v>
      </c>
      <c r="N64" s="6" t="s">
        <v>27</v>
      </c>
      <c r="O64" s="6" t="s">
        <v>27</v>
      </c>
      <c r="P64" s="6"/>
      <c r="Q64" s="6" t="s">
        <v>27</v>
      </c>
      <c r="R64" s="6" t="s">
        <v>27</v>
      </c>
      <c r="S64" s="6" t="s">
        <v>27</v>
      </c>
      <c r="T64" s="6"/>
      <c r="U64" s="6"/>
      <c r="V64" s="6"/>
    </row>
    <row r="65" spans="1:22" x14ac:dyDescent="0.3">
      <c r="A65" s="6" t="s">
        <v>299</v>
      </c>
      <c r="B65" s="6" t="s">
        <v>300</v>
      </c>
      <c r="C65" s="6" t="s">
        <v>301</v>
      </c>
      <c r="D65" s="9" t="s">
        <v>302</v>
      </c>
      <c r="E65" s="10" t="s">
        <v>303</v>
      </c>
      <c r="F65" s="10" t="s">
        <v>883</v>
      </c>
      <c r="G65" s="6" t="s">
        <v>304</v>
      </c>
      <c r="H65" s="6"/>
      <c r="I65" s="6"/>
      <c r="J65" s="6"/>
      <c r="K65" s="6"/>
      <c r="L65" s="6"/>
      <c r="M65" s="6"/>
      <c r="N65" s="6" t="s">
        <v>27</v>
      </c>
      <c r="O65" s="6"/>
      <c r="P65" s="6"/>
      <c r="Q65" s="6" t="s">
        <v>27</v>
      </c>
      <c r="R65" s="6"/>
      <c r="S65" s="6"/>
      <c r="T65" s="6"/>
      <c r="U65" s="6"/>
      <c r="V65" s="6"/>
    </row>
    <row r="66" spans="1:22" x14ac:dyDescent="0.3">
      <c r="A66" s="6" t="s">
        <v>305</v>
      </c>
      <c r="B66" s="6" t="s">
        <v>306</v>
      </c>
      <c r="C66" s="6" t="s">
        <v>832</v>
      </c>
      <c r="D66" s="9" t="s">
        <v>307</v>
      </c>
      <c r="E66" s="10"/>
      <c r="F66" s="10" t="s">
        <v>308</v>
      </c>
      <c r="G66" s="6" t="s">
        <v>82</v>
      </c>
      <c r="H66" s="6"/>
      <c r="I66" s="6"/>
      <c r="J66" s="6"/>
      <c r="K66" s="6"/>
      <c r="L66" s="6"/>
      <c r="M66" s="6" t="s">
        <v>27</v>
      </c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3">
      <c r="A67" s="6" t="s">
        <v>309</v>
      </c>
      <c r="B67" s="6" t="s">
        <v>310</v>
      </c>
      <c r="C67" s="6" t="s">
        <v>39</v>
      </c>
      <c r="D67" s="9" t="s">
        <v>311</v>
      </c>
      <c r="E67" s="10" t="s">
        <v>916</v>
      </c>
      <c r="F67" s="10" t="s">
        <v>312</v>
      </c>
      <c r="G67" s="6" t="s">
        <v>313</v>
      </c>
      <c r="H67" s="6" t="s">
        <v>27</v>
      </c>
      <c r="I67" s="6" t="s">
        <v>27</v>
      </c>
      <c r="J67" s="6" t="s">
        <v>27</v>
      </c>
      <c r="K67" s="6" t="s">
        <v>27</v>
      </c>
      <c r="L67" s="6" t="s">
        <v>27</v>
      </c>
      <c r="M67" s="6" t="s">
        <v>27</v>
      </c>
      <c r="N67" s="6"/>
      <c r="O67" s="6" t="s">
        <v>27</v>
      </c>
      <c r="P67" s="6"/>
      <c r="Q67" s="6"/>
      <c r="R67" s="6" t="s">
        <v>27</v>
      </c>
      <c r="S67" s="6" t="s">
        <v>27</v>
      </c>
      <c r="T67" s="6" t="s">
        <v>27</v>
      </c>
      <c r="U67" s="6" t="s">
        <v>27</v>
      </c>
      <c r="V67" s="6"/>
    </row>
    <row r="68" spans="1:22" x14ac:dyDescent="0.3">
      <c r="A68" s="6" t="s">
        <v>833</v>
      </c>
      <c r="B68" s="6" t="s">
        <v>314</v>
      </c>
      <c r="C68" s="6" t="s">
        <v>39</v>
      </c>
      <c r="D68" s="9" t="s">
        <v>315</v>
      </c>
      <c r="E68" s="10" t="s">
        <v>316</v>
      </c>
      <c r="F68" s="10"/>
      <c r="G68" s="6" t="s">
        <v>317</v>
      </c>
      <c r="H68" s="6" t="s">
        <v>27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 t="s">
        <v>27</v>
      </c>
      <c r="U68" s="6"/>
      <c r="V68" s="6"/>
    </row>
    <row r="69" spans="1:22" x14ac:dyDescent="0.3">
      <c r="A69" s="6" t="s">
        <v>834</v>
      </c>
      <c r="B69" s="6" t="s">
        <v>318</v>
      </c>
      <c r="C69" s="6" t="s">
        <v>319</v>
      </c>
      <c r="D69" s="9" t="s">
        <v>320</v>
      </c>
      <c r="E69" s="10"/>
      <c r="F69" s="10" t="s">
        <v>321</v>
      </c>
      <c r="G69" s="6" t="s">
        <v>54</v>
      </c>
      <c r="H69" s="6" t="s">
        <v>27</v>
      </c>
      <c r="I69" s="6"/>
      <c r="J69" s="6"/>
      <c r="K69" s="6" t="s">
        <v>27</v>
      </c>
      <c r="L69" s="6" t="s">
        <v>27</v>
      </c>
      <c r="M69" s="6" t="s">
        <v>27</v>
      </c>
      <c r="N69" s="6"/>
      <c r="O69" s="6"/>
      <c r="P69" s="6"/>
      <c r="Q69" s="6"/>
      <c r="R69" s="6" t="s">
        <v>27</v>
      </c>
      <c r="S69" s="6"/>
      <c r="T69" s="6" t="s">
        <v>27</v>
      </c>
      <c r="U69" s="6" t="s">
        <v>27</v>
      </c>
      <c r="V69" s="6"/>
    </row>
    <row r="70" spans="1:22" x14ac:dyDescent="0.3">
      <c r="A70" s="6" t="s">
        <v>322</v>
      </c>
      <c r="B70" s="6" t="s">
        <v>323</v>
      </c>
      <c r="C70" s="6" t="s">
        <v>324</v>
      </c>
      <c r="D70" s="9" t="s">
        <v>325</v>
      </c>
      <c r="E70" s="10"/>
      <c r="F70" s="10" t="s">
        <v>326</v>
      </c>
      <c r="G70" s="6" t="s">
        <v>327</v>
      </c>
      <c r="H70" s="6"/>
      <c r="I70" s="6" t="s">
        <v>27</v>
      </c>
      <c r="J70" s="6" t="s">
        <v>27</v>
      </c>
      <c r="K70" s="6"/>
      <c r="L70" s="6"/>
      <c r="M70" s="6" t="s">
        <v>27</v>
      </c>
      <c r="N70" s="6"/>
      <c r="O70" s="6"/>
      <c r="P70" s="6"/>
      <c r="Q70" s="6"/>
      <c r="R70" s="6"/>
      <c r="S70" s="6"/>
      <c r="T70" s="6"/>
      <c r="U70" s="6"/>
      <c r="V70" s="6"/>
    </row>
    <row r="71" spans="1:22" x14ac:dyDescent="0.3">
      <c r="A71" s="6" t="s">
        <v>328</v>
      </c>
      <c r="B71" s="6" t="s">
        <v>329</v>
      </c>
      <c r="C71" s="6" t="s">
        <v>250</v>
      </c>
      <c r="D71" s="9" t="s">
        <v>330</v>
      </c>
      <c r="E71" s="10" t="s">
        <v>331</v>
      </c>
      <c r="F71" s="10" t="s">
        <v>332</v>
      </c>
      <c r="G71" s="6" t="s">
        <v>333</v>
      </c>
      <c r="H71" s="6"/>
      <c r="I71" s="6"/>
      <c r="J71" s="6"/>
      <c r="K71" s="6"/>
      <c r="L71" s="6"/>
      <c r="M71" s="6" t="s">
        <v>27</v>
      </c>
      <c r="N71" s="6" t="s">
        <v>27</v>
      </c>
      <c r="O71" s="6" t="s">
        <v>27</v>
      </c>
      <c r="P71" s="6"/>
      <c r="Q71" s="6"/>
      <c r="R71" s="6"/>
      <c r="S71" s="6"/>
      <c r="T71" s="6"/>
      <c r="U71" s="6"/>
      <c r="V71" s="6"/>
    </row>
    <row r="72" spans="1:22" x14ac:dyDescent="0.3">
      <c r="A72" s="6" t="s">
        <v>334</v>
      </c>
      <c r="B72" s="6" t="s">
        <v>335</v>
      </c>
      <c r="C72" s="6" t="s">
        <v>336</v>
      </c>
      <c r="D72" s="9" t="s">
        <v>337</v>
      </c>
      <c r="E72" s="10" t="s">
        <v>338</v>
      </c>
      <c r="F72" s="10"/>
      <c r="G72" s="6" t="s">
        <v>339</v>
      </c>
      <c r="H72" s="6" t="s">
        <v>27</v>
      </c>
      <c r="I72" s="6" t="s">
        <v>27</v>
      </c>
      <c r="J72" s="6" t="s">
        <v>27</v>
      </c>
      <c r="K72" s="6" t="s">
        <v>27</v>
      </c>
      <c r="L72" s="6" t="s">
        <v>27</v>
      </c>
      <c r="M72" s="6" t="s">
        <v>27</v>
      </c>
      <c r="N72" s="6" t="s">
        <v>27</v>
      </c>
      <c r="O72" s="6" t="s">
        <v>27</v>
      </c>
      <c r="P72" s="6" t="s">
        <v>27</v>
      </c>
      <c r="Q72" s="6" t="s">
        <v>27</v>
      </c>
      <c r="R72" s="6" t="s">
        <v>27</v>
      </c>
      <c r="S72" s="6" t="s">
        <v>27</v>
      </c>
      <c r="T72" s="6" t="s">
        <v>27</v>
      </c>
      <c r="U72" s="6" t="s">
        <v>27</v>
      </c>
      <c r="V72" s="6"/>
    </row>
    <row r="73" spans="1:22" x14ac:dyDescent="0.3">
      <c r="A73" s="6" t="s">
        <v>341</v>
      </c>
      <c r="B73" s="6" t="s">
        <v>342</v>
      </c>
      <c r="C73" s="6" t="s">
        <v>160</v>
      </c>
      <c r="D73" s="9" t="s">
        <v>343</v>
      </c>
      <c r="E73" s="10" t="s">
        <v>344</v>
      </c>
      <c r="F73" s="10" t="s">
        <v>345</v>
      </c>
      <c r="G73" s="6" t="s">
        <v>163</v>
      </c>
      <c r="H73" s="6" t="s">
        <v>27</v>
      </c>
      <c r="I73" s="6" t="s">
        <v>27</v>
      </c>
      <c r="J73" s="6" t="s">
        <v>27</v>
      </c>
      <c r="K73" s="6" t="s">
        <v>27</v>
      </c>
      <c r="L73" s="6" t="s">
        <v>27</v>
      </c>
      <c r="M73" s="6" t="s">
        <v>27</v>
      </c>
      <c r="N73" s="6"/>
      <c r="O73" s="6"/>
      <c r="P73" s="6" t="s">
        <v>27</v>
      </c>
      <c r="Q73" s="6"/>
      <c r="R73" s="6" t="s">
        <v>27</v>
      </c>
      <c r="S73" s="6" t="s">
        <v>27</v>
      </c>
      <c r="T73" s="6" t="s">
        <v>27</v>
      </c>
      <c r="U73" s="6" t="s">
        <v>27</v>
      </c>
      <c r="V73" s="6"/>
    </row>
    <row r="74" spans="1:22" x14ac:dyDescent="0.3">
      <c r="A74" s="6" t="s">
        <v>88</v>
      </c>
      <c r="B74" s="6" t="s">
        <v>348</v>
      </c>
      <c r="C74" s="6" t="s">
        <v>349</v>
      </c>
      <c r="D74" s="9" t="s">
        <v>350</v>
      </c>
      <c r="E74" s="10"/>
      <c r="F74" s="10" t="s">
        <v>351</v>
      </c>
      <c r="G74" s="6" t="s">
        <v>352</v>
      </c>
      <c r="H74" s="6"/>
      <c r="I74" s="6"/>
      <c r="J74" s="6"/>
      <c r="K74" s="6"/>
      <c r="L74" s="6"/>
      <c r="M74" s="6"/>
      <c r="N74" s="6" t="s">
        <v>27</v>
      </c>
      <c r="O74" s="6"/>
      <c r="P74" s="6"/>
      <c r="Q74" s="6"/>
      <c r="R74" s="6"/>
      <c r="S74" s="6"/>
      <c r="T74" s="6"/>
      <c r="U74" s="6"/>
      <c r="V74" s="6"/>
    </row>
    <row r="75" spans="1:22" x14ac:dyDescent="0.3">
      <c r="A75" s="6" t="s">
        <v>276</v>
      </c>
      <c r="B75" s="6" t="s">
        <v>353</v>
      </c>
      <c r="C75" s="6" t="s">
        <v>354</v>
      </c>
      <c r="D75" s="9" t="s">
        <v>355</v>
      </c>
      <c r="E75" s="10"/>
      <c r="F75" s="15" t="s">
        <v>356</v>
      </c>
      <c r="G75" s="6" t="s">
        <v>41</v>
      </c>
      <c r="H75" s="6"/>
      <c r="I75" s="6"/>
      <c r="J75" s="6"/>
      <c r="K75" s="6" t="s">
        <v>27</v>
      </c>
      <c r="L75" s="6" t="s">
        <v>27</v>
      </c>
      <c r="M75" s="6" t="s">
        <v>27</v>
      </c>
      <c r="N75" s="6" t="s">
        <v>27</v>
      </c>
      <c r="O75" s="6"/>
      <c r="P75" s="6"/>
      <c r="Q75" s="6"/>
      <c r="R75" s="6"/>
      <c r="S75" s="6"/>
      <c r="T75" s="6"/>
      <c r="U75" s="6"/>
      <c r="V75" s="6"/>
    </row>
    <row r="76" spans="1:22" x14ac:dyDescent="0.3">
      <c r="A76" s="6" t="s">
        <v>835</v>
      </c>
      <c r="B76" s="6" t="s">
        <v>357</v>
      </c>
      <c r="C76" s="6" t="s">
        <v>39</v>
      </c>
      <c r="D76" s="9" t="s">
        <v>358</v>
      </c>
      <c r="E76" s="10"/>
      <c r="F76" s="10" t="s">
        <v>359</v>
      </c>
      <c r="G76" s="6" t="s">
        <v>155</v>
      </c>
      <c r="H76" s="6" t="s">
        <v>27</v>
      </c>
      <c r="I76" s="6" t="s">
        <v>27</v>
      </c>
      <c r="J76" s="6" t="s">
        <v>27</v>
      </c>
      <c r="K76" s="6" t="s">
        <v>27</v>
      </c>
      <c r="L76" s="6" t="s">
        <v>27</v>
      </c>
      <c r="M76" s="6"/>
      <c r="N76" s="6"/>
      <c r="O76" s="6" t="s">
        <v>27</v>
      </c>
      <c r="P76" s="6"/>
      <c r="Q76" s="6"/>
      <c r="R76" s="6" t="s">
        <v>27</v>
      </c>
      <c r="S76" s="6" t="s">
        <v>27</v>
      </c>
      <c r="T76" s="6" t="s">
        <v>27</v>
      </c>
      <c r="U76" s="6" t="s">
        <v>27</v>
      </c>
      <c r="V76" s="6" t="s">
        <v>27</v>
      </c>
    </row>
    <row r="77" spans="1:22" x14ac:dyDescent="0.3">
      <c r="A77" s="6" t="s">
        <v>83</v>
      </c>
      <c r="B77" s="6" t="s">
        <v>360</v>
      </c>
      <c r="C77" s="6" t="s">
        <v>361</v>
      </c>
      <c r="D77" s="9" t="s">
        <v>362</v>
      </c>
      <c r="E77" s="10" t="s">
        <v>363</v>
      </c>
      <c r="F77" s="10"/>
      <c r="G77" s="6" t="s">
        <v>82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 t="s">
        <v>27</v>
      </c>
      <c r="T77" s="6"/>
      <c r="U77" s="6"/>
      <c r="V77" s="6"/>
    </row>
    <row r="78" spans="1:22" x14ac:dyDescent="0.3">
      <c r="A78" s="6" t="s">
        <v>834</v>
      </c>
      <c r="B78" s="6" t="s">
        <v>364</v>
      </c>
      <c r="C78" s="6" t="s">
        <v>39</v>
      </c>
      <c r="D78" s="9" t="s">
        <v>365</v>
      </c>
      <c r="E78" s="10" t="s">
        <v>366</v>
      </c>
      <c r="F78" s="10" t="s">
        <v>367</v>
      </c>
      <c r="G78" s="6" t="s">
        <v>128</v>
      </c>
      <c r="H78" s="6" t="s">
        <v>27</v>
      </c>
      <c r="I78" s="6" t="s">
        <v>27</v>
      </c>
      <c r="J78" s="6" t="s">
        <v>27</v>
      </c>
      <c r="K78" s="6" t="s">
        <v>27</v>
      </c>
      <c r="L78" s="6" t="s">
        <v>27</v>
      </c>
      <c r="M78" s="6"/>
      <c r="N78" s="6"/>
      <c r="O78" s="6"/>
      <c r="P78" s="6"/>
      <c r="Q78" s="6"/>
      <c r="R78" s="6" t="s">
        <v>27</v>
      </c>
      <c r="S78" s="6" t="s">
        <v>27</v>
      </c>
      <c r="T78" s="6" t="s">
        <v>27</v>
      </c>
      <c r="U78" s="6" t="s">
        <v>27</v>
      </c>
      <c r="V78" s="6"/>
    </row>
    <row r="79" spans="1:22" x14ac:dyDescent="0.3">
      <c r="A79" s="6" t="s">
        <v>836</v>
      </c>
      <c r="B79" s="6" t="s">
        <v>364</v>
      </c>
      <c r="C79" s="6" t="s">
        <v>287</v>
      </c>
      <c r="D79" s="9" t="s">
        <v>798</v>
      </c>
      <c r="E79" s="10" t="s">
        <v>801</v>
      </c>
      <c r="F79" s="10" t="s">
        <v>802</v>
      </c>
      <c r="G79" s="6" t="s">
        <v>36</v>
      </c>
      <c r="H79" s="6" t="s">
        <v>27</v>
      </c>
      <c r="I79" s="6" t="s">
        <v>27</v>
      </c>
      <c r="J79" s="6" t="s">
        <v>27</v>
      </c>
      <c r="K79" s="6" t="s">
        <v>27</v>
      </c>
      <c r="L79" s="6" t="s">
        <v>27</v>
      </c>
      <c r="M79" s="6"/>
      <c r="N79" s="6"/>
      <c r="O79" s="6"/>
      <c r="P79" s="6"/>
      <c r="Q79" s="6"/>
      <c r="R79" s="6"/>
      <c r="S79" s="6"/>
      <c r="T79" s="6"/>
      <c r="U79" s="6" t="s">
        <v>27</v>
      </c>
      <c r="V79" s="6"/>
    </row>
    <row r="80" spans="1:22" x14ac:dyDescent="0.3">
      <c r="A80" s="6" t="s">
        <v>371</v>
      </c>
      <c r="B80" s="6" t="s">
        <v>372</v>
      </c>
      <c r="C80" s="6" t="s">
        <v>373</v>
      </c>
      <c r="D80" s="9" t="s">
        <v>374</v>
      </c>
      <c r="E80" s="10"/>
      <c r="F80" s="10" t="s">
        <v>375</v>
      </c>
      <c r="G80" s="6" t="s">
        <v>128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 t="s">
        <v>27</v>
      </c>
      <c r="T80" s="6"/>
      <c r="U80" s="6"/>
      <c r="V80" s="6"/>
    </row>
    <row r="81" spans="1:22" x14ac:dyDescent="0.3">
      <c r="A81" s="6" t="s">
        <v>828</v>
      </c>
      <c r="B81" s="6" t="s">
        <v>837</v>
      </c>
      <c r="C81" s="6" t="s">
        <v>376</v>
      </c>
      <c r="D81" s="9" t="s">
        <v>377</v>
      </c>
      <c r="E81" s="10"/>
      <c r="F81" s="10" t="s">
        <v>378</v>
      </c>
      <c r="G81" s="6" t="s">
        <v>379</v>
      </c>
      <c r="H81" s="6"/>
      <c r="I81" s="6"/>
      <c r="J81" s="6"/>
      <c r="K81" s="6"/>
      <c r="L81" s="6"/>
      <c r="M81" s="6" t="s">
        <v>27</v>
      </c>
      <c r="N81" s="6" t="s">
        <v>27</v>
      </c>
      <c r="O81" s="6"/>
      <c r="P81" s="6"/>
      <c r="Q81" s="6"/>
      <c r="R81" s="6"/>
      <c r="S81" s="6"/>
      <c r="T81" s="6"/>
      <c r="U81" s="6"/>
      <c r="V81" s="6"/>
    </row>
    <row r="82" spans="1:22" x14ac:dyDescent="0.3">
      <c r="A82" s="6" t="s">
        <v>838</v>
      </c>
      <c r="B82" s="6" t="s">
        <v>268</v>
      </c>
      <c r="C82" s="6" t="s">
        <v>839</v>
      </c>
      <c r="D82" s="9" t="s">
        <v>884</v>
      </c>
      <c r="E82" s="10"/>
      <c r="F82" s="10" t="s">
        <v>885</v>
      </c>
      <c r="G82" s="6" t="s">
        <v>35</v>
      </c>
      <c r="H82" s="6"/>
      <c r="I82" s="6"/>
      <c r="J82" s="6"/>
      <c r="K82" s="6" t="s">
        <v>27</v>
      </c>
      <c r="L82" s="6" t="s">
        <v>27</v>
      </c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3">
      <c r="A83" s="6" t="s">
        <v>382</v>
      </c>
      <c r="B83" s="6" t="s">
        <v>383</v>
      </c>
      <c r="C83" s="6" t="s">
        <v>384</v>
      </c>
      <c r="D83" s="9" t="s">
        <v>385</v>
      </c>
      <c r="E83" s="10"/>
      <c r="F83" s="10" t="s">
        <v>386</v>
      </c>
      <c r="G83" s="6" t="s">
        <v>411</v>
      </c>
      <c r="H83" s="6"/>
      <c r="I83" s="6"/>
      <c r="J83" s="6"/>
      <c r="K83" s="6"/>
      <c r="L83" s="6"/>
      <c r="M83" s="6"/>
      <c r="N83" s="6" t="s">
        <v>27</v>
      </c>
      <c r="O83" s="6"/>
      <c r="P83" s="6"/>
      <c r="Q83" s="6"/>
      <c r="R83" s="6"/>
      <c r="S83" s="6"/>
      <c r="T83" s="6"/>
      <c r="U83" s="6"/>
      <c r="V83" s="6"/>
    </row>
    <row r="84" spans="1:22" x14ac:dyDescent="0.3">
      <c r="A84" s="6" t="s">
        <v>840</v>
      </c>
      <c r="B84" s="6" t="s">
        <v>387</v>
      </c>
      <c r="C84" s="6" t="s">
        <v>39</v>
      </c>
      <c r="D84" s="9" t="s">
        <v>388</v>
      </c>
      <c r="E84" s="10"/>
      <c r="F84" s="10" t="s">
        <v>389</v>
      </c>
      <c r="G84" s="6" t="s">
        <v>82</v>
      </c>
      <c r="H84" s="6" t="s">
        <v>27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x14ac:dyDescent="0.3">
      <c r="A85" s="6" t="s">
        <v>390</v>
      </c>
      <c r="B85" s="6" t="s">
        <v>387</v>
      </c>
      <c r="C85" s="6" t="s">
        <v>39</v>
      </c>
      <c r="D85" s="9" t="s">
        <v>391</v>
      </c>
      <c r="E85" s="10" t="s">
        <v>392</v>
      </c>
      <c r="F85" s="10"/>
      <c r="G85" s="6" t="s">
        <v>393</v>
      </c>
      <c r="H85" s="6"/>
      <c r="I85" s="6"/>
      <c r="J85" s="6"/>
      <c r="K85" s="6"/>
      <c r="L85" s="6"/>
      <c r="M85" s="6" t="s">
        <v>27</v>
      </c>
      <c r="N85" s="6"/>
      <c r="O85" s="6"/>
      <c r="P85" s="6"/>
      <c r="Q85" s="6"/>
      <c r="R85" s="6" t="s">
        <v>27</v>
      </c>
      <c r="S85" s="6"/>
      <c r="T85" s="6"/>
      <c r="U85" s="6" t="s">
        <v>27</v>
      </c>
      <c r="V85" s="6"/>
    </row>
    <row r="86" spans="1:22" x14ac:dyDescent="0.3">
      <c r="A86" s="6" t="s">
        <v>597</v>
      </c>
      <c r="B86" s="6" t="s">
        <v>387</v>
      </c>
      <c r="C86" s="6" t="s">
        <v>287</v>
      </c>
      <c r="D86" s="9" t="s">
        <v>886</v>
      </c>
      <c r="E86" s="10"/>
      <c r="F86" s="10" t="s">
        <v>887</v>
      </c>
      <c r="G86" s="6" t="s">
        <v>118</v>
      </c>
      <c r="H86" s="6" t="s">
        <v>27</v>
      </c>
      <c r="I86" s="6" t="s">
        <v>27</v>
      </c>
      <c r="J86" s="6" t="s">
        <v>27</v>
      </c>
      <c r="K86" s="6" t="s">
        <v>27</v>
      </c>
      <c r="L86" s="6" t="s">
        <v>27</v>
      </c>
      <c r="M86" s="6" t="s">
        <v>27</v>
      </c>
      <c r="N86" s="6"/>
      <c r="O86" s="6" t="s">
        <v>27</v>
      </c>
      <c r="P86" s="6" t="s">
        <v>27</v>
      </c>
      <c r="Q86" s="6"/>
      <c r="R86" s="6" t="s">
        <v>27</v>
      </c>
      <c r="S86" s="6" t="s">
        <v>27</v>
      </c>
      <c r="T86" s="6" t="s">
        <v>27</v>
      </c>
      <c r="U86" s="6" t="s">
        <v>27</v>
      </c>
      <c r="V86" s="6"/>
    </row>
    <row r="87" spans="1:22" x14ac:dyDescent="0.3">
      <c r="A87" s="6" t="s">
        <v>394</v>
      </c>
      <c r="B87" s="6" t="s">
        <v>387</v>
      </c>
      <c r="C87" s="6" t="s">
        <v>47</v>
      </c>
      <c r="D87" s="9" t="s">
        <v>395</v>
      </c>
      <c r="E87" s="10"/>
      <c r="F87" s="10" t="s">
        <v>396</v>
      </c>
      <c r="G87" s="6" t="s">
        <v>177</v>
      </c>
      <c r="H87" s="6" t="s">
        <v>27</v>
      </c>
      <c r="I87" s="6" t="s">
        <v>27</v>
      </c>
      <c r="J87" s="6" t="s">
        <v>27</v>
      </c>
      <c r="K87" s="6" t="s">
        <v>27</v>
      </c>
      <c r="L87" s="6" t="s">
        <v>27</v>
      </c>
      <c r="M87" s="6" t="s">
        <v>27</v>
      </c>
      <c r="N87" s="6" t="s">
        <v>27</v>
      </c>
      <c r="O87" s="6" t="s">
        <v>27</v>
      </c>
      <c r="P87" s="6" t="s">
        <v>27</v>
      </c>
      <c r="Q87" s="6"/>
      <c r="R87" s="6" t="s">
        <v>27</v>
      </c>
      <c r="S87" s="6" t="s">
        <v>27</v>
      </c>
      <c r="T87" s="6" t="s">
        <v>27</v>
      </c>
      <c r="U87" s="6" t="s">
        <v>27</v>
      </c>
      <c r="V87" s="6" t="s">
        <v>27</v>
      </c>
    </row>
    <row r="88" spans="1:22" x14ac:dyDescent="0.3">
      <c r="A88" s="6" t="s">
        <v>841</v>
      </c>
      <c r="B88" s="6" t="s">
        <v>397</v>
      </c>
      <c r="C88" s="6" t="s">
        <v>398</v>
      </c>
      <c r="D88" s="9" t="s">
        <v>399</v>
      </c>
      <c r="E88" s="10"/>
      <c r="F88" s="10" t="s">
        <v>400</v>
      </c>
      <c r="G88" s="6" t="s">
        <v>36</v>
      </c>
      <c r="H88" s="6"/>
      <c r="I88" s="6"/>
      <c r="J88" s="6"/>
      <c r="K88" s="6"/>
      <c r="L88" s="6"/>
      <c r="M88" s="6" t="s">
        <v>27</v>
      </c>
      <c r="N88" s="6"/>
      <c r="O88" s="6"/>
      <c r="P88" s="6"/>
      <c r="Q88" s="6"/>
      <c r="R88" s="6" t="s">
        <v>27</v>
      </c>
      <c r="S88" s="6"/>
      <c r="T88" s="6"/>
      <c r="U88" s="6"/>
      <c r="V88" s="6"/>
    </row>
    <row r="89" spans="1:22" x14ac:dyDescent="0.3">
      <c r="A89" s="6" t="s">
        <v>401</v>
      </c>
      <c r="B89" s="6" t="s">
        <v>402</v>
      </c>
      <c r="C89" s="6" t="s">
        <v>403</v>
      </c>
      <c r="D89" s="9" t="s">
        <v>404</v>
      </c>
      <c r="E89" s="10"/>
      <c r="F89" s="10" t="s">
        <v>405</v>
      </c>
      <c r="G89" s="6" t="s">
        <v>406</v>
      </c>
      <c r="H89" s="6" t="s">
        <v>27</v>
      </c>
      <c r="I89" s="6" t="s">
        <v>27</v>
      </c>
      <c r="J89" s="6" t="s">
        <v>27</v>
      </c>
      <c r="K89" s="6" t="s">
        <v>27</v>
      </c>
      <c r="L89" s="6" t="s">
        <v>27</v>
      </c>
      <c r="M89" s="6"/>
      <c r="N89" s="6"/>
      <c r="O89" s="6"/>
      <c r="P89" s="6" t="s">
        <v>27</v>
      </c>
      <c r="Q89" s="6"/>
      <c r="R89" s="6" t="s">
        <v>27</v>
      </c>
      <c r="S89" s="6"/>
      <c r="T89" s="6" t="s">
        <v>27</v>
      </c>
      <c r="U89" s="6" t="s">
        <v>27</v>
      </c>
      <c r="V89" s="6"/>
    </row>
    <row r="90" spans="1:22" x14ac:dyDescent="0.3">
      <c r="A90" s="6" t="s">
        <v>156</v>
      </c>
      <c r="B90" s="6" t="s">
        <v>407</v>
      </c>
      <c r="C90" s="6" t="s">
        <v>408</v>
      </c>
      <c r="D90" s="9" t="s">
        <v>409</v>
      </c>
      <c r="E90" s="10"/>
      <c r="F90" s="10" t="s">
        <v>410</v>
      </c>
      <c r="G90" s="6" t="s">
        <v>411</v>
      </c>
      <c r="H90" s="6"/>
      <c r="I90" s="6" t="s">
        <v>27</v>
      </c>
      <c r="J90" s="6" t="s">
        <v>27</v>
      </c>
      <c r="K90" s="6" t="s">
        <v>27</v>
      </c>
      <c r="L90" s="6" t="s">
        <v>27</v>
      </c>
      <c r="M90" s="6" t="s">
        <v>27</v>
      </c>
      <c r="N90" s="6" t="s">
        <v>27</v>
      </c>
      <c r="O90" s="6" t="s">
        <v>27</v>
      </c>
      <c r="P90" s="6"/>
      <c r="Q90" s="6"/>
      <c r="R90" s="6"/>
      <c r="S90" s="6"/>
      <c r="T90" s="6" t="s">
        <v>27</v>
      </c>
      <c r="U90" s="6"/>
      <c r="V90" s="6"/>
    </row>
    <row r="91" spans="1:22" x14ac:dyDescent="0.3">
      <c r="A91" s="6" t="s">
        <v>97</v>
      </c>
      <c r="B91" s="6" t="s">
        <v>412</v>
      </c>
      <c r="C91" s="6" t="s">
        <v>413</v>
      </c>
      <c r="D91" s="9" t="s">
        <v>414</v>
      </c>
      <c r="E91" s="10" t="s">
        <v>415</v>
      </c>
      <c r="F91" s="10"/>
      <c r="G91" s="6" t="s">
        <v>416</v>
      </c>
      <c r="H91" s="6" t="s">
        <v>27</v>
      </c>
      <c r="I91" s="6"/>
      <c r="J91" s="6"/>
      <c r="K91" s="6" t="s">
        <v>27</v>
      </c>
      <c r="L91" s="6" t="s">
        <v>27</v>
      </c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x14ac:dyDescent="0.3">
      <c r="A92" s="6" t="s">
        <v>97</v>
      </c>
      <c r="B92" s="6" t="s">
        <v>417</v>
      </c>
      <c r="C92" s="6" t="s">
        <v>418</v>
      </c>
      <c r="D92" s="9" t="s">
        <v>419</v>
      </c>
      <c r="E92" s="10"/>
      <c r="F92" s="10" t="s">
        <v>420</v>
      </c>
      <c r="G92" s="6" t="s">
        <v>29</v>
      </c>
      <c r="H92" s="6"/>
      <c r="I92" s="6"/>
      <c r="J92" s="6"/>
      <c r="K92" s="6"/>
      <c r="L92" s="6"/>
      <c r="M92" s="6"/>
      <c r="N92" s="6" t="s">
        <v>27</v>
      </c>
      <c r="O92" s="6"/>
      <c r="P92" s="6"/>
      <c r="Q92" s="6"/>
      <c r="R92" s="6"/>
      <c r="S92" s="6"/>
      <c r="T92" s="6"/>
      <c r="U92" s="6"/>
      <c r="V92" s="6"/>
    </row>
    <row r="93" spans="1:22" x14ac:dyDescent="0.3">
      <c r="A93" s="6" t="s">
        <v>421</v>
      </c>
      <c r="B93" s="6" t="s">
        <v>417</v>
      </c>
      <c r="C93" s="6" t="s">
        <v>422</v>
      </c>
      <c r="D93" s="9" t="s">
        <v>423</v>
      </c>
      <c r="E93" s="10" t="s">
        <v>424</v>
      </c>
      <c r="F93" s="10" t="s">
        <v>425</v>
      </c>
      <c r="G93" s="6" t="s">
        <v>381</v>
      </c>
      <c r="H93" s="6" t="s">
        <v>27</v>
      </c>
      <c r="I93" s="6"/>
      <c r="J93" s="6"/>
      <c r="K93" s="6" t="s">
        <v>27</v>
      </c>
      <c r="L93" s="6" t="s">
        <v>27</v>
      </c>
      <c r="M93" s="6" t="s">
        <v>27</v>
      </c>
      <c r="N93" s="6"/>
      <c r="O93" s="6" t="s">
        <v>27</v>
      </c>
      <c r="P93" s="6"/>
      <c r="Q93" s="6"/>
      <c r="R93" s="6" t="s">
        <v>27</v>
      </c>
      <c r="S93" s="6" t="s">
        <v>27</v>
      </c>
      <c r="T93" s="6" t="s">
        <v>27</v>
      </c>
      <c r="U93" s="6" t="s">
        <v>27</v>
      </c>
      <c r="V93" s="6"/>
    </row>
    <row r="94" spans="1:22" x14ac:dyDescent="0.3">
      <c r="A94" s="6" t="s">
        <v>426</v>
      </c>
      <c r="B94" s="6" t="s">
        <v>427</v>
      </c>
      <c r="C94" s="6" t="s">
        <v>39</v>
      </c>
      <c r="D94" s="9" t="s">
        <v>428</v>
      </c>
      <c r="E94" s="10" t="s">
        <v>429</v>
      </c>
      <c r="F94" s="10" t="s">
        <v>430</v>
      </c>
      <c r="G94" s="6" t="s">
        <v>431</v>
      </c>
      <c r="H94" s="6" t="s">
        <v>27</v>
      </c>
      <c r="I94" s="6" t="s">
        <v>27</v>
      </c>
      <c r="J94" s="6" t="s">
        <v>27</v>
      </c>
      <c r="K94" s="6" t="s">
        <v>27</v>
      </c>
      <c r="L94" s="6" t="s">
        <v>27</v>
      </c>
      <c r="M94" s="6"/>
      <c r="N94" s="6"/>
      <c r="O94" s="6"/>
      <c r="P94" s="6"/>
      <c r="Q94" s="6"/>
      <c r="R94" s="6" t="s">
        <v>27</v>
      </c>
      <c r="S94" s="6"/>
      <c r="T94" s="6" t="s">
        <v>27</v>
      </c>
      <c r="U94" s="6" t="s">
        <v>27</v>
      </c>
      <c r="V94" s="6"/>
    </row>
    <row r="95" spans="1:22" x14ac:dyDescent="0.3">
      <c r="A95" s="6" t="s">
        <v>432</v>
      </c>
      <c r="B95" s="6" t="s">
        <v>433</v>
      </c>
      <c r="C95" s="6" t="s">
        <v>39</v>
      </c>
      <c r="D95" s="9" t="s">
        <v>434</v>
      </c>
      <c r="E95" s="10" t="s">
        <v>435</v>
      </c>
      <c r="F95" s="10" t="s">
        <v>436</v>
      </c>
      <c r="G95" s="6" t="s">
        <v>437</v>
      </c>
      <c r="H95" s="6" t="s">
        <v>27</v>
      </c>
      <c r="I95" s="6"/>
      <c r="J95" s="6"/>
      <c r="K95" s="6" t="s">
        <v>27</v>
      </c>
      <c r="L95" s="6" t="s">
        <v>27</v>
      </c>
      <c r="M95" s="6" t="s">
        <v>27</v>
      </c>
      <c r="N95" s="6"/>
      <c r="O95" s="6" t="s">
        <v>27</v>
      </c>
      <c r="P95" s="6"/>
      <c r="Q95" s="6"/>
      <c r="R95" s="6"/>
      <c r="S95" s="6"/>
      <c r="T95" s="6" t="s">
        <v>27</v>
      </c>
      <c r="U95" s="6"/>
      <c r="V95" s="6"/>
    </row>
    <row r="96" spans="1:22" x14ac:dyDescent="0.3">
      <c r="A96" s="6" t="s">
        <v>236</v>
      </c>
      <c r="B96" s="6" t="s">
        <v>438</v>
      </c>
      <c r="C96" s="6" t="s">
        <v>842</v>
      </c>
      <c r="D96" s="9" t="s">
        <v>439</v>
      </c>
      <c r="E96" s="10"/>
      <c r="F96" s="10" t="s">
        <v>440</v>
      </c>
      <c r="G96" s="6" t="s">
        <v>123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 t="s">
        <v>27</v>
      </c>
      <c r="T96" s="6"/>
      <c r="U96" s="6"/>
      <c r="V96" s="6"/>
    </row>
    <row r="97" spans="1:22" x14ac:dyDescent="0.3">
      <c r="A97" s="6" t="s">
        <v>441</v>
      </c>
      <c r="B97" s="6" t="s">
        <v>442</v>
      </c>
      <c r="C97" s="6" t="s">
        <v>408</v>
      </c>
      <c r="D97" s="9" t="s">
        <v>443</v>
      </c>
      <c r="E97" s="10"/>
      <c r="F97" s="10" t="s">
        <v>444</v>
      </c>
      <c r="G97" s="6" t="s">
        <v>411</v>
      </c>
      <c r="H97" s="6"/>
      <c r="I97" s="6"/>
      <c r="J97" s="6"/>
      <c r="K97" s="6"/>
      <c r="L97" s="6"/>
      <c r="M97" s="6" t="s">
        <v>27</v>
      </c>
      <c r="N97" s="6" t="s">
        <v>27</v>
      </c>
      <c r="O97" s="6"/>
      <c r="P97" s="6"/>
      <c r="Q97" s="6" t="s">
        <v>27</v>
      </c>
      <c r="R97" s="6"/>
      <c r="S97" s="6"/>
      <c r="T97" s="6"/>
      <c r="U97" s="6"/>
      <c r="V97" s="6"/>
    </row>
    <row r="98" spans="1:22" x14ac:dyDescent="0.3">
      <c r="A98" s="6" t="s">
        <v>445</v>
      </c>
      <c r="B98" s="6" t="s">
        <v>446</v>
      </c>
      <c r="C98" s="6" t="s">
        <v>447</v>
      </c>
      <c r="D98" s="9" t="s">
        <v>448</v>
      </c>
      <c r="E98" s="10"/>
      <c r="F98" s="10" t="s">
        <v>449</v>
      </c>
      <c r="G98" s="6" t="s">
        <v>450</v>
      </c>
      <c r="H98" s="6"/>
      <c r="I98" s="6"/>
      <c r="J98" s="6"/>
      <c r="K98" s="6" t="s">
        <v>27</v>
      </c>
      <c r="L98" s="6" t="s">
        <v>27</v>
      </c>
      <c r="M98" s="6"/>
      <c r="N98" s="6"/>
      <c r="O98" s="6"/>
      <c r="P98" s="6" t="s">
        <v>27</v>
      </c>
      <c r="Q98" s="6"/>
      <c r="R98" s="6"/>
      <c r="S98" s="6"/>
      <c r="T98" s="6"/>
      <c r="U98" s="6"/>
      <c r="V98" s="6"/>
    </row>
    <row r="99" spans="1:22" x14ac:dyDescent="0.3">
      <c r="A99" s="6" t="s">
        <v>380</v>
      </c>
      <c r="B99" s="6" t="s">
        <v>451</v>
      </c>
      <c r="C99" s="6" t="s">
        <v>843</v>
      </c>
      <c r="D99" s="9" t="s">
        <v>452</v>
      </c>
      <c r="E99" s="10" t="s">
        <v>453</v>
      </c>
      <c r="F99" s="10" t="s">
        <v>454</v>
      </c>
      <c r="G99" s="6" t="s">
        <v>455</v>
      </c>
      <c r="H99" s="6"/>
      <c r="I99" s="6"/>
      <c r="J99" s="6"/>
      <c r="K99" s="6"/>
      <c r="L99" s="6"/>
      <c r="M99" s="6" t="s">
        <v>27</v>
      </c>
      <c r="N99" s="6" t="s">
        <v>27</v>
      </c>
      <c r="O99" s="6" t="s">
        <v>27</v>
      </c>
      <c r="P99" s="6"/>
      <c r="Q99" s="6"/>
      <c r="R99" s="6"/>
      <c r="S99" s="6"/>
      <c r="T99" s="6"/>
      <c r="U99" s="6"/>
      <c r="V99" s="6"/>
    </row>
    <row r="100" spans="1:22" x14ac:dyDescent="0.3">
      <c r="A100" s="6" t="s">
        <v>456</v>
      </c>
      <c r="B100" s="6" t="s">
        <v>457</v>
      </c>
      <c r="C100" s="6" t="s">
        <v>39</v>
      </c>
      <c r="D100" s="9" t="s">
        <v>458</v>
      </c>
      <c r="E100" s="14"/>
      <c r="F100" s="14" t="s">
        <v>459</v>
      </c>
      <c r="G100" s="6" t="s">
        <v>460</v>
      </c>
      <c r="H100" s="6" t="s">
        <v>27</v>
      </c>
      <c r="I100" s="6" t="s">
        <v>27</v>
      </c>
      <c r="J100" s="6" t="s">
        <v>27</v>
      </c>
      <c r="K100" s="6" t="s">
        <v>27</v>
      </c>
      <c r="L100" s="6" t="s">
        <v>52</v>
      </c>
      <c r="M100" s="6" t="s">
        <v>27</v>
      </c>
      <c r="N100" s="6"/>
      <c r="O100" s="6"/>
      <c r="P100" s="6" t="s">
        <v>27</v>
      </c>
      <c r="Q100" s="6"/>
      <c r="R100" s="6" t="s">
        <v>27</v>
      </c>
      <c r="S100" s="6"/>
      <c r="T100" s="6" t="s">
        <v>27</v>
      </c>
      <c r="U100" s="6" t="s">
        <v>27</v>
      </c>
      <c r="V100" s="6" t="s">
        <v>27</v>
      </c>
    </row>
    <row r="101" spans="1:22" x14ac:dyDescent="0.3">
      <c r="A101" s="6" t="s">
        <v>293</v>
      </c>
      <c r="B101" s="6" t="s">
        <v>461</v>
      </c>
      <c r="C101" s="6" t="s">
        <v>462</v>
      </c>
      <c r="D101" s="9" t="s">
        <v>463</v>
      </c>
      <c r="E101" s="10"/>
      <c r="F101" s="10" t="s">
        <v>464</v>
      </c>
      <c r="G101" s="6" t="s">
        <v>155</v>
      </c>
      <c r="H101" s="6"/>
      <c r="I101" s="6"/>
      <c r="J101" s="6"/>
      <c r="K101" s="6"/>
      <c r="L101" s="6"/>
      <c r="M101" s="6"/>
      <c r="N101" s="6" t="s">
        <v>27</v>
      </c>
      <c r="O101" s="6"/>
      <c r="P101" s="6"/>
      <c r="Q101" s="6"/>
      <c r="R101" s="6"/>
      <c r="S101" s="6"/>
      <c r="T101" s="6"/>
      <c r="U101" s="6"/>
      <c r="V101" s="6"/>
    </row>
    <row r="102" spans="1:22" x14ac:dyDescent="0.3">
      <c r="A102" s="6" t="s">
        <v>466</v>
      </c>
      <c r="B102" s="6" t="s">
        <v>465</v>
      </c>
      <c r="C102" s="6" t="s">
        <v>39</v>
      </c>
      <c r="D102" s="9" t="s">
        <v>467</v>
      </c>
      <c r="E102" s="10"/>
      <c r="F102" s="15" t="s">
        <v>468</v>
      </c>
      <c r="G102" s="6" t="s">
        <v>155</v>
      </c>
      <c r="H102" s="6" t="s">
        <v>27</v>
      </c>
      <c r="I102" s="6" t="s">
        <v>27</v>
      </c>
      <c r="J102" s="6" t="s">
        <v>27</v>
      </c>
      <c r="K102" s="6"/>
      <c r="L102" s="6"/>
      <c r="M102" s="6"/>
      <c r="N102" s="6"/>
      <c r="O102" s="6"/>
      <c r="P102" s="6"/>
      <c r="Q102" s="6"/>
      <c r="R102" s="6" t="s">
        <v>27</v>
      </c>
      <c r="S102" s="6" t="s">
        <v>27</v>
      </c>
      <c r="T102" s="6" t="s">
        <v>27</v>
      </c>
      <c r="U102" s="6" t="s">
        <v>27</v>
      </c>
      <c r="V102" s="6" t="s">
        <v>27</v>
      </c>
    </row>
    <row r="103" spans="1:22" x14ac:dyDescent="0.3">
      <c r="A103" s="6" t="s">
        <v>469</v>
      </c>
      <c r="B103" s="6" t="s">
        <v>470</v>
      </c>
      <c r="C103" s="6" t="s">
        <v>39</v>
      </c>
      <c r="D103" s="9" t="s">
        <v>471</v>
      </c>
      <c r="E103" s="10"/>
      <c r="F103" s="10" t="s">
        <v>472</v>
      </c>
      <c r="G103" s="6" t="s">
        <v>133</v>
      </c>
      <c r="H103" s="6" t="s">
        <v>27</v>
      </c>
      <c r="I103" s="6"/>
      <c r="J103" s="6"/>
      <c r="K103" s="6"/>
      <c r="L103" s="6"/>
      <c r="M103" s="6" t="s">
        <v>27</v>
      </c>
      <c r="N103" s="6"/>
      <c r="O103" s="6"/>
      <c r="P103" s="6"/>
      <c r="Q103" s="6"/>
      <c r="R103" s="6" t="s">
        <v>27</v>
      </c>
      <c r="S103" s="6"/>
      <c r="T103" s="6"/>
      <c r="U103" s="6" t="s">
        <v>27</v>
      </c>
      <c r="V103" s="6" t="s">
        <v>27</v>
      </c>
    </row>
    <row r="104" spans="1:22" x14ac:dyDescent="0.3">
      <c r="A104" s="6" t="s">
        <v>844</v>
      </c>
      <c r="B104" s="6" t="s">
        <v>473</v>
      </c>
      <c r="C104" s="6" t="s">
        <v>474</v>
      </c>
      <c r="D104" s="9" t="s">
        <v>475</v>
      </c>
      <c r="E104" s="10" t="s">
        <v>476</v>
      </c>
      <c r="F104" s="10"/>
      <c r="G104" s="6" t="s">
        <v>155</v>
      </c>
      <c r="H104" s="6"/>
      <c r="I104" s="6" t="s">
        <v>27</v>
      </c>
      <c r="J104" s="6" t="s">
        <v>27</v>
      </c>
      <c r="K104" s="6" t="s">
        <v>27</v>
      </c>
      <c r="L104" s="6" t="s">
        <v>27</v>
      </c>
      <c r="M104" s="6" t="s">
        <v>27</v>
      </c>
      <c r="N104" s="6" t="s">
        <v>27</v>
      </c>
      <c r="O104" s="6" t="s">
        <v>27</v>
      </c>
      <c r="P104" s="6"/>
      <c r="Q104" s="6"/>
      <c r="R104" s="6"/>
      <c r="S104" s="6"/>
      <c r="T104" s="6"/>
      <c r="U104" s="6"/>
      <c r="V104" s="6"/>
    </row>
    <row r="105" spans="1:22" x14ac:dyDescent="0.3">
      <c r="A105" s="6" t="s">
        <v>477</v>
      </c>
      <c r="B105" s="6" t="s">
        <v>478</v>
      </c>
      <c r="C105" s="6" t="s">
        <v>479</v>
      </c>
      <c r="D105" s="9" t="s">
        <v>480</v>
      </c>
      <c r="E105" s="10"/>
      <c r="F105" s="10" t="s">
        <v>481</v>
      </c>
      <c r="G105" s="6" t="s">
        <v>482</v>
      </c>
      <c r="H105" s="6" t="s">
        <v>27</v>
      </c>
      <c r="I105" s="6" t="s">
        <v>27</v>
      </c>
      <c r="J105" s="6" t="s">
        <v>27</v>
      </c>
      <c r="K105" s="6" t="s">
        <v>27</v>
      </c>
      <c r="L105" s="6" t="s">
        <v>27</v>
      </c>
      <c r="M105" s="6" t="s">
        <v>27</v>
      </c>
      <c r="N105" s="6"/>
      <c r="O105" s="6" t="s">
        <v>27</v>
      </c>
      <c r="P105" s="6"/>
      <c r="Q105" s="6"/>
      <c r="R105" s="6"/>
      <c r="S105" s="6" t="s">
        <v>27</v>
      </c>
      <c r="T105" s="6" t="s">
        <v>27</v>
      </c>
      <c r="U105" s="6" t="s">
        <v>27</v>
      </c>
      <c r="V105" s="6" t="s">
        <v>27</v>
      </c>
    </row>
    <row r="106" spans="1:22" x14ac:dyDescent="0.3">
      <c r="A106" s="6" t="s">
        <v>483</v>
      </c>
      <c r="B106" s="6" t="s">
        <v>484</v>
      </c>
      <c r="C106" s="6" t="s">
        <v>485</v>
      </c>
      <c r="D106" s="9" t="s">
        <v>486</v>
      </c>
      <c r="E106" s="10" t="s">
        <v>487</v>
      </c>
      <c r="F106" s="10"/>
      <c r="G106" s="6" t="s">
        <v>106</v>
      </c>
      <c r="H106" s="6"/>
      <c r="I106" s="6" t="s">
        <v>27</v>
      </c>
      <c r="J106" s="6" t="s">
        <v>27</v>
      </c>
      <c r="K106" s="6" t="s">
        <v>27</v>
      </c>
      <c r="L106" s="6" t="s">
        <v>27</v>
      </c>
      <c r="M106" s="6" t="s">
        <v>27</v>
      </c>
      <c r="N106" s="6" t="s">
        <v>27</v>
      </c>
      <c r="O106" s="6" t="s">
        <v>27</v>
      </c>
      <c r="P106" s="6" t="s">
        <v>27</v>
      </c>
      <c r="Q106" s="6"/>
      <c r="R106" s="6"/>
      <c r="S106" s="6"/>
      <c r="T106" s="6"/>
      <c r="U106" s="6" t="s">
        <v>27</v>
      </c>
      <c r="V106" s="6"/>
    </row>
    <row r="107" spans="1:22" x14ac:dyDescent="0.3">
      <c r="A107" s="6" t="s">
        <v>488</v>
      </c>
      <c r="B107" s="6" t="s">
        <v>489</v>
      </c>
      <c r="C107" s="6" t="s">
        <v>39</v>
      </c>
      <c r="D107" s="9" t="s">
        <v>490</v>
      </c>
      <c r="E107" s="10" t="s">
        <v>491</v>
      </c>
      <c r="F107" s="10" t="s">
        <v>492</v>
      </c>
      <c r="G107" s="6" t="s">
        <v>370</v>
      </c>
      <c r="H107" s="6" t="s">
        <v>27</v>
      </c>
      <c r="I107" s="6" t="s">
        <v>27</v>
      </c>
      <c r="J107" s="6" t="s">
        <v>27</v>
      </c>
      <c r="K107" s="6" t="s">
        <v>27</v>
      </c>
      <c r="L107" s="6" t="s">
        <v>27</v>
      </c>
      <c r="M107" s="6" t="s">
        <v>27</v>
      </c>
      <c r="N107" s="6"/>
      <c r="O107" s="6" t="s">
        <v>27</v>
      </c>
      <c r="P107" s="6" t="s">
        <v>27</v>
      </c>
      <c r="Q107" s="6"/>
      <c r="R107" s="6"/>
      <c r="S107" s="6"/>
      <c r="T107" s="6"/>
      <c r="U107" s="6"/>
      <c r="V107" s="6"/>
    </row>
    <row r="108" spans="1:22" x14ac:dyDescent="0.3">
      <c r="A108" s="6" t="s">
        <v>493</v>
      </c>
      <c r="B108" s="6" t="s">
        <v>494</v>
      </c>
      <c r="C108" s="6" t="s">
        <v>39</v>
      </c>
      <c r="D108" s="9" t="s">
        <v>495</v>
      </c>
      <c r="E108" s="10" t="s">
        <v>213</v>
      </c>
      <c r="F108" s="10" t="s">
        <v>496</v>
      </c>
      <c r="G108" s="6" t="s">
        <v>82</v>
      </c>
      <c r="H108" s="6" t="s">
        <v>27</v>
      </c>
      <c r="I108" s="6" t="s">
        <v>27</v>
      </c>
      <c r="J108" s="6" t="s">
        <v>27</v>
      </c>
      <c r="K108" s="6" t="s">
        <v>27</v>
      </c>
      <c r="L108" s="6" t="s">
        <v>27</v>
      </c>
      <c r="M108" s="6"/>
      <c r="N108" s="6"/>
      <c r="O108" s="6"/>
      <c r="P108" s="6"/>
      <c r="Q108" s="6"/>
      <c r="R108" s="6" t="s">
        <v>27</v>
      </c>
      <c r="S108" s="6" t="s">
        <v>27</v>
      </c>
      <c r="T108" s="6" t="s">
        <v>27</v>
      </c>
      <c r="U108" s="6" t="s">
        <v>27</v>
      </c>
      <c r="V108" s="6"/>
    </row>
    <row r="109" spans="1:22" x14ac:dyDescent="0.3">
      <c r="A109" s="6" t="s">
        <v>845</v>
      </c>
      <c r="B109" s="6" t="s">
        <v>497</v>
      </c>
      <c r="C109" s="6" t="s">
        <v>498</v>
      </c>
      <c r="D109" s="9" t="s">
        <v>499</v>
      </c>
      <c r="E109" s="10"/>
      <c r="F109" s="10" t="s">
        <v>500</v>
      </c>
      <c r="G109" s="6" t="s">
        <v>155</v>
      </c>
      <c r="H109" s="6" t="s">
        <v>27</v>
      </c>
      <c r="I109" s="6" t="s">
        <v>27</v>
      </c>
      <c r="J109" s="6" t="s">
        <v>27</v>
      </c>
      <c r="K109" s="6" t="s">
        <v>27</v>
      </c>
      <c r="L109" s="6" t="s">
        <v>27</v>
      </c>
      <c r="M109" s="6" t="s">
        <v>27</v>
      </c>
      <c r="N109" s="6"/>
      <c r="O109" s="6" t="s">
        <v>27</v>
      </c>
      <c r="P109" s="6" t="s">
        <v>27</v>
      </c>
      <c r="Q109" s="6"/>
      <c r="R109" s="6" t="s">
        <v>27</v>
      </c>
      <c r="S109" s="6" t="s">
        <v>27</v>
      </c>
      <c r="T109" s="6" t="s">
        <v>27</v>
      </c>
      <c r="U109" s="6" t="s">
        <v>27</v>
      </c>
      <c r="V109" s="6" t="s">
        <v>27</v>
      </c>
    </row>
    <row r="110" spans="1:22" x14ac:dyDescent="0.3">
      <c r="A110" s="6" t="s">
        <v>501</v>
      </c>
      <c r="B110" s="6" t="s">
        <v>502</v>
      </c>
      <c r="C110" s="6" t="s">
        <v>39</v>
      </c>
      <c r="D110" s="9" t="s">
        <v>503</v>
      </c>
      <c r="E110" s="10" t="s">
        <v>117</v>
      </c>
      <c r="F110" s="16" t="s">
        <v>504</v>
      </c>
      <c r="G110" s="6" t="s">
        <v>177</v>
      </c>
      <c r="H110" s="6" t="s">
        <v>27</v>
      </c>
      <c r="I110" s="6" t="s">
        <v>27</v>
      </c>
      <c r="J110" s="6" t="s">
        <v>27</v>
      </c>
      <c r="K110" s="6" t="s">
        <v>27</v>
      </c>
      <c r="L110" s="6" t="s">
        <v>27</v>
      </c>
      <c r="M110" s="6" t="s">
        <v>27</v>
      </c>
      <c r="N110" s="6"/>
      <c r="O110" s="6"/>
      <c r="P110" s="6"/>
      <c r="Q110" s="6"/>
      <c r="R110" s="6"/>
      <c r="S110" s="6"/>
      <c r="T110" s="6" t="s">
        <v>27</v>
      </c>
      <c r="U110" s="6" t="s">
        <v>27</v>
      </c>
      <c r="V110" s="6"/>
    </row>
    <row r="111" spans="1:22" x14ac:dyDescent="0.3">
      <c r="A111" s="6" t="s">
        <v>505</v>
      </c>
      <c r="B111" s="6" t="s">
        <v>506</v>
      </c>
      <c r="C111" s="6" t="s">
        <v>507</v>
      </c>
      <c r="D111" s="9" t="s">
        <v>508</v>
      </c>
      <c r="E111" s="10" t="s">
        <v>509</v>
      </c>
      <c r="F111" s="10" t="s">
        <v>510</v>
      </c>
      <c r="G111" s="6" t="s">
        <v>29</v>
      </c>
      <c r="H111" s="6" t="s">
        <v>27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 t="s">
        <v>27</v>
      </c>
      <c r="T111" s="6" t="s">
        <v>27</v>
      </c>
      <c r="U111" s="6"/>
      <c r="V111" s="6"/>
    </row>
    <row r="112" spans="1:22" x14ac:dyDescent="0.3">
      <c r="A112" s="6" t="s">
        <v>456</v>
      </c>
      <c r="B112" s="6" t="s">
        <v>511</v>
      </c>
      <c r="C112" s="6" t="s">
        <v>512</v>
      </c>
      <c r="D112" s="9" t="s">
        <v>513</v>
      </c>
      <c r="E112" s="10"/>
      <c r="F112" s="10" t="s">
        <v>514</v>
      </c>
      <c r="G112" s="6" t="s">
        <v>155</v>
      </c>
      <c r="H112" s="19" t="s">
        <v>27</v>
      </c>
      <c r="I112" s="19" t="s">
        <v>27</v>
      </c>
      <c r="J112" s="19" t="s">
        <v>27</v>
      </c>
      <c r="K112" s="19" t="s">
        <v>27</v>
      </c>
      <c r="L112" s="19" t="s">
        <v>27</v>
      </c>
      <c r="M112" s="19" t="s">
        <v>27</v>
      </c>
      <c r="N112" s="19"/>
      <c r="O112" s="19" t="s">
        <v>27</v>
      </c>
      <c r="P112" s="19"/>
      <c r="Q112" s="19"/>
      <c r="R112" s="19" t="s">
        <v>27</v>
      </c>
      <c r="S112" s="19" t="s">
        <v>27</v>
      </c>
      <c r="T112" s="19" t="s">
        <v>27</v>
      </c>
      <c r="U112" s="20" t="s">
        <v>27</v>
      </c>
      <c r="V112" s="20" t="s">
        <v>27</v>
      </c>
    </row>
    <row r="113" spans="1:22" x14ac:dyDescent="0.3">
      <c r="A113" s="6" t="s">
        <v>846</v>
      </c>
      <c r="B113" s="6" t="s">
        <v>515</v>
      </c>
      <c r="C113" s="6" t="s">
        <v>516</v>
      </c>
      <c r="D113" s="9" t="s">
        <v>517</v>
      </c>
      <c r="E113" s="10" t="s">
        <v>518</v>
      </c>
      <c r="F113" s="10" t="s">
        <v>519</v>
      </c>
      <c r="G113" s="6" t="s">
        <v>146</v>
      </c>
      <c r="H113" s="6"/>
      <c r="I113" s="6" t="s">
        <v>27</v>
      </c>
      <c r="J113" s="6" t="s">
        <v>27</v>
      </c>
      <c r="K113" s="6" t="s">
        <v>27</v>
      </c>
      <c r="L113" s="6" t="s">
        <v>27</v>
      </c>
      <c r="M113" s="6" t="s">
        <v>27</v>
      </c>
      <c r="N113" s="6" t="s">
        <v>27</v>
      </c>
      <c r="O113" s="6"/>
      <c r="P113" s="6"/>
      <c r="Q113" s="6"/>
      <c r="R113" s="6"/>
      <c r="S113" s="6"/>
      <c r="T113" s="6" t="s">
        <v>27</v>
      </c>
      <c r="U113" s="6"/>
      <c r="V113" s="6" t="s">
        <v>27</v>
      </c>
    </row>
    <row r="114" spans="1:22" x14ac:dyDescent="0.3">
      <c r="A114" s="6" t="s">
        <v>334</v>
      </c>
      <c r="B114" s="6" t="s">
        <v>520</v>
      </c>
      <c r="C114" s="6" t="s">
        <v>79</v>
      </c>
      <c r="D114" s="9" t="s">
        <v>521</v>
      </c>
      <c r="E114" s="12" t="s">
        <v>522</v>
      </c>
      <c r="F114" s="12" t="s">
        <v>523</v>
      </c>
      <c r="G114" s="6" t="s">
        <v>524</v>
      </c>
      <c r="H114" s="6"/>
      <c r="I114" s="6"/>
      <c r="J114" s="6"/>
      <c r="K114" s="6"/>
      <c r="L114" s="6"/>
      <c r="M114" s="6"/>
      <c r="N114" s="6"/>
      <c r="O114" s="6" t="s">
        <v>27</v>
      </c>
      <c r="P114" s="6" t="s">
        <v>27</v>
      </c>
      <c r="Q114" s="6"/>
      <c r="R114" s="6"/>
      <c r="S114" s="6"/>
      <c r="T114" s="6" t="s">
        <v>27</v>
      </c>
      <c r="U114" s="6"/>
      <c r="V114" s="6"/>
    </row>
    <row r="115" spans="1:22" x14ac:dyDescent="0.3">
      <c r="A115" s="6" t="s">
        <v>204</v>
      </c>
      <c r="B115" s="6" t="s">
        <v>525</v>
      </c>
      <c r="C115" s="6" t="s">
        <v>39</v>
      </c>
      <c r="D115" s="9" t="s">
        <v>526</v>
      </c>
      <c r="E115" s="10"/>
      <c r="F115" s="15" t="s">
        <v>527</v>
      </c>
      <c r="G115" s="6" t="s">
        <v>35</v>
      </c>
      <c r="H115" s="6" t="s">
        <v>27</v>
      </c>
      <c r="I115" s="6"/>
      <c r="J115" s="6"/>
      <c r="K115" s="6" t="s">
        <v>27</v>
      </c>
      <c r="L115" s="6" t="s">
        <v>27</v>
      </c>
      <c r="M115" s="6"/>
      <c r="N115" s="6"/>
      <c r="O115" s="6" t="s">
        <v>27</v>
      </c>
      <c r="P115" s="6" t="s">
        <v>27</v>
      </c>
      <c r="Q115" s="6"/>
      <c r="R115" s="6" t="s">
        <v>27</v>
      </c>
      <c r="S115" s="6"/>
      <c r="T115" s="6" t="s">
        <v>27</v>
      </c>
      <c r="U115" s="6" t="s">
        <v>27</v>
      </c>
      <c r="V115" s="6"/>
    </row>
    <row r="116" spans="1:22" x14ac:dyDescent="0.3">
      <c r="A116" s="6" t="s">
        <v>22</v>
      </c>
      <c r="B116" s="6" t="s">
        <v>525</v>
      </c>
      <c r="C116" s="6" t="s">
        <v>528</v>
      </c>
      <c r="D116" s="9" t="s">
        <v>529</v>
      </c>
      <c r="E116" s="10"/>
      <c r="F116" s="10" t="s">
        <v>530</v>
      </c>
      <c r="G116" s="6" t="s">
        <v>35</v>
      </c>
      <c r="H116" s="6" t="s">
        <v>27</v>
      </c>
      <c r="I116" s="6" t="s">
        <v>27</v>
      </c>
      <c r="J116" s="6" t="s">
        <v>27</v>
      </c>
      <c r="K116" s="6" t="s">
        <v>27</v>
      </c>
      <c r="L116" s="6" t="s">
        <v>27</v>
      </c>
      <c r="M116" s="6" t="s">
        <v>27</v>
      </c>
      <c r="N116" s="6"/>
      <c r="O116" s="6" t="s">
        <v>27</v>
      </c>
      <c r="P116" s="6" t="s">
        <v>27</v>
      </c>
      <c r="Q116" s="6"/>
      <c r="R116" s="6"/>
      <c r="S116" s="6" t="s">
        <v>27</v>
      </c>
      <c r="T116" s="6" t="s">
        <v>27</v>
      </c>
      <c r="U116" s="6" t="s">
        <v>27</v>
      </c>
      <c r="V116" s="6"/>
    </row>
    <row r="117" spans="1:22" x14ac:dyDescent="0.3">
      <c r="A117" s="6" t="s">
        <v>334</v>
      </c>
      <c r="B117" s="6" t="s">
        <v>531</v>
      </c>
      <c r="C117" s="6" t="s">
        <v>847</v>
      </c>
      <c r="D117" s="9" t="s">
        <v>532</v>
      </c>
      <c r="E117" s="10"/>
      <c r="F117" s="10" t="s">
        <v>533</v>
      </c>
      <c r="G117" s="6" t="s">
        <v>534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 t="s">
        <v>27</v>
      </c>
      <c r="T117" s="6"/>
      <c r="U117" s="6"/>
      <c r="V117" s="6"/>
    </row>
    <row r="118" spans="1:22" x14ac:dyDescent="0.3">
      <c r="A118" s="6" t="s">
        <v>368</v>
      </c>
      <c r="B118" s="6" t="s">
        <v>531</v>
      </c>
      <c r="C118" s="6" t="s">
        <v>535</v>
      </c>
      <c r="D118" s="9" t="s">
        <v>536</v>
      </c>
      <c r="E118" s="10" t="s">
        <v>537</v>
      </c>
      <c r="F118" s="10"/>
      <c r="G118" s="6" t="s">
        <v>29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 t="s">
        <v>27</v>
      </c>
      <c r="T118" s="6"/>
      <c r="U118" s="6"/>
      <c r="V118" s="6"/>
    </row>
    <row r="119" spans="1:22" x14ac:dyDescent="0.3">
      <c r="A119" s="6" t="s">
        <v>538</v>
      </c>
      <c r="B119" s="6" t="s">
        <v>539</v>
      </c>
      <c r="C119" s="6" t="s">
        <v>540</v>
      </c>
      <c r="D119" s="9" t="s">
        <v>541</v>
      </c>
      <c r="E119" s="10"/>
      <c r="F119" s="10" t="s">
        <v>542</v>
      </c>
      <c r="G119" s="6" t="s">
        <v>177</v>
      </c>
      <c r="H119" s="6"/>
      <c r="I119" s="6"/>
      <c r="J119" s="6"/>
      <c r="K119" s="6"/>
      <c r="L119" s="6"/>
      <c r="M119" s="6"/>
      <c r="N119" s="6" t="s">
        <v>27</v>
      </c>
      <c r="O119" s="6"/>
      <c r="P119" s="6"/>
      <c r="Q119" s="6"/>
      <c r="R119" s="6"/>
      <c r="S119" s="6"/>
      <c r="T119" s="6"/>
      <c r="U119" s="6"/>
      <c r="V119" s="6"/>
    </row>
    <row r="120" spans="1:22" x14ac:dyDescent="0.3">
      <c r="A120" s="6" t="s">
        <v>236</v>
      </c>
      <c r="B120" s="6" t="s">
        <v>543</v>
      </c>
      <c r="C120" s="6" t="s">
        <v>474</v>
      </c>
      <c r="D120" s="9" t="s">
        <v>544</v>
      </c>
      <c r="E120" s="10" t="s">
        <v>476</v>
      </c>
      <c r="F120" s="10" t="s">
        <v>545</v>
      </c>
      <c r="G120" s="6" t="s">
        <v>155</v>
      </c>
      <c r="H120" s="6"/>
      <c r="I120" s="6" t="s">
        <v>27</v>
      </c>
      <c r="J120" s="6" t="s">
        <v>27</v>
      </c>
      <c r="K120" s="6" t="s">
        <v>27</v>
      </c>
      <c r="L120" s="6" t="s">
        <v>27</v>
      </c>
      <c r="M120" s="6" t="s">
        <v>27</v>
      </c>
      <c r="N120" s="6" t="s">
        <v>27</v>
      </c>
      <c r="O120" s="6" t="s">
        <v>27</v>
      </c>
      <c r="P120" s="6"/>
      <c r="Q120" s="6"/>
      <c r="R120" s="6"/>
      <c r="S120" s="6"/>
      <c r="T120" s="6"/>
      <c r="U120" s="6"/>
      <c r="V120" s="6"/>
    </row>
    <row r="121" spans="1:22" x14ac:dyDescent="0.3">
      <c r="A121" s="6" t="s">
        <v>546</v>
      </c>
      <c r="B121" s="6" t="s">
        <v>547</v>
      </c>
      <c r="C121" s="6"/>
      <c r="D121" s="9" t="s">
        <v>548</v>
      </c>
      <c r="E121" s="10"/>
      <c r="F121" s="10" t="s">
        <v>549</v>
      </c>
      <c r="G121" s="6" t="s">
        <v>550</v>
      </c>
      <c r="H121" s="6" t="s">
        <v>27</v>
      </c>
      <c r="I121" s="6" t="s">
        <v>27</v>
      </c>
      <c r="J121" s="6" t="s">
        <v>27</v>
      </c>
      <c r="K121" s="6" t="s">
        <v>27</v>
      </c>
      <c r="L121" s="6" t="s">
        <v>27</v>
      </c>
      <c r="M121" s="6" t="s">
        <v>27</v>
      </c>
      <c r="N121" s="6" t="s">
        <v>27</v>
      </c>
      <c r="O121" s="6"/>
      <c r="P121" s="6"/>
      <c r="Q121" s="6"/>
      <c r="R121" s="6" t="s">
        <v>27</v>
      </c>
      <c r="S121" s="6"/>
      <c r="T121" s="6" t="s">
        <v>27</v>
      </c>
      <c r="U121" s="6" t="s">
        <v>27</v>
      </c>
      <c r="V121" s="6"/>
    </row>
    <row r="122" spans="1:22" x14ac:dyDescent="0.3">
      <c r="A122" s="6" t="s">
        <v>551</v>
      </c>
      <c r="B122" s="6" t="s">
        <v>552</v>
      </c>
      <c r="C122" s="6" t="s">
        <v>553</v>
      </c>
      <c r="D122" s="9" t="s">
        <v>554</v>
      </c>
      <c r="E122" s="10"/>
      <c r="F122" s="10" t="s">
        <v>888</v>
      </c>
      <c r="G122" s="6" t="s">
        <v>177</v>
      </c>
      <c r="H122" s="6"/>
      <c r="I122" s="6"/>
      <c r="J122" s="6"/>
      <c r="K122" s="6"/>
      <c r="L122" s="6"/>
      <c r="M122" s="6" t="s">
        <v>27</v>
      </c>
      <c r="N122" s="6" t="s">
        <v>27</v>
      </c>
      <c r="O122" s="6"/>
      <c r="P122" s="6"/>
      <c r="Q122" s="6"/>
      <c r="R122" s="6"/>
      <c r="S122" s="6"/>
      <c r="T122" s="6"/>
      <c r="U122" s="6"/>
      <c r="V122" s="6"/>
    </row>
    <row r="123" spans="1:22" x14ac:dyDescent="0.3">
      <c r="A123" s="6" t="s">
        <v>848</v>
      </c>
      <c r="B123" s="6" t="s">
        <v>555</v>
      </c>
      <c r="C123" s="6" t="s">
        <v>556</v>
      </c>
      <c r="D123" s="11" t="s">
        <v>557</v>
      </c>
      <c r="E123" s="10"/>
      <c r="F123" s="10" t="s">
        <v>558</v>
      </c>
      <c r="G123" s="6" t="s">
        <v>231</v>
      </c>
      <c r="H123" s="6" t="s">
        <v>27</v>
      </c>
      <c r="I123" s="6" t="s">
        <v>27</v>
      </c>
      <c r="J123" s="6" t="s">
        <v>27</v>
      </c>
      <c r="K123" s="6" t="s">
        <v>27</v>
      </c>
      <c r="L123" s="6" t="s">
        <v>27</v>
      </c>
      <c r="M123" s="6" t="s">
        <v>52</v>
      </c>
      <c r="N123" s="6"/>
      <c r="O123" s="6" t="s">
        <v>27</v>
      </c>
      <c r="P123" s="6" t="s">
        <v>27</v>
      </c>
      <c r="Q123" s="6"/>
      <c r="R123" s="6" t="s">
        <v>27</v>
      </c>
      <c r="S123" s="6" t="s">
        <v>27</v>
      </c>
      <c r="T123" s="6" t="s">
        <v>27</v>
      </c>
      <c r="U123" s="6" t="s">
        <v>27</v>
      </c>
      <c r="V123" s="6" t="s">
        <v>27</v>
      </c>
    </row>
    <row r="124" spans="1:22" x14ac:dyDescent="0.3">
      <c r="A124" s="6" t="s">
        <v>538</v>
      </c>
      <c r="B124" s="6" t="s">
        <v>559</v>
      </c>
      <c r="C124" s="6" t="s">
        <v>560</v>
      </c>
      <c r="D124" s="9" t="s">
        <v>561</v>
      </c>
      <c r="E124" s="10"/>
      <c r="F124" s="10" t="s">
        <v>562</v>
      </c>
      <c r="G124" s="6" t="s">
        <v>563</v>
      </c>
      <c r="H124" s="6" t="s">
        <v>27</v>
      </c>
      <c r="I124" s="6" t="s">
        <v>27</v>
      </c>
      <c r="J124" s="6" t="s">
        <v>27</v>
      </c>
      <c r="K124" s="6"/>
      <c r="L124" s="6"/>
      <c r="M124" s="6" t="s">
        <v>27</v>
      </c>
      <c r="N124" s="6" t="s">
        <v>27</v>
      </c>
      <c r="O124" s="6"/>
      <c r="P124" s="6" t="s">
        <v>27</v>
      </c>
      <c r="Q124" s="6"/>
      <c r="R124" s="6" t="s">
        <v>27</v>
      </c>
      <c r="S124" s="6"/>
      <c r="T124" s="6"/>
      <c r="U124" s="6"/>
      <c r="V124" s="6" t="s">
        <v>27</v>
      </c>
    </row>
    <row r="125" spans="1:22" x14ac:dyDescent="0.3">
      <c r="A125" s="6" t="s">
        <v>564</v>
      </c>
      <c r="B125" s="6" t="s">
        <v>565</v>
      </c>
      <c r="C125" s="6" t="s">
        <v>47</v>
      </c>
      <c r="D125" s="9" t="s">
        <v>566</v>
      </c>
      <c r="E125" s="10" t="s">
        <v>567</v>
      </c>
      <c r="F125" s="10" t="s">
        <v>568</v>
      </c>
      <c r="G125" s="6" t="s">
        <v>569</v>
      </c>
      <c r="H125" s="6" t="s">
        <v>27</v>
      </c>
      <c r="I125" s="6" t="s">
        <v>27</v>
      </c>
      <c r="J125" s="6" t="s">
        <v>27</v>
      </c>
      <c r="K125" s="6" t="s">
        <v>27</v>
      </c>
      <c r="L125" s="6" t="s">
        <v>27</v>
      </c>
      <c r="M125" s="6" t="s">
        <v>27</v>
      </c>
      <c r="N125" s="6" t="s">
        <v>27</v>
      </c>
      <c r="O125" s="6" t="s">
        <v>27</v>
      </c>
      <c r="P125" s="6" t="s">
        <v>27</v>
      </c>
      <c r="Q125" s="6"/>
      <c r="R125" s="6" t="s">
        <v>27</v>
      </c>
      <c r="S125" s="6" t="s">
        <v>27</v>
      </c>
      <c r="T125" s="6" t="s">
        <v>27</v>
      </c>
      <c r="U125" s="6"/>
      <c r="V125" s="6"/>
    </row>
    <row r="126" spans="1:22" x14ac:dyDescent="0.3">
      <c r="A126" s="6" t="s">
        <v>564</v>
      </c>
      <c r="B126" s="6" t="s">
        <v>570</v>
      </c>
      <c r="C126" s="6" t="s">
        <v>39</v>
      </c>
      <c r="D126" s="9" t="s">
        <v>571</v>
      </c>
      <c r="E126" s="10" t="s">
        <v>64</v>
      </c>
      <c r="F126" s="10" t="s">
        <v>889</v>
      </c>
      <c r="G126" s="6" t="s">
        <v>66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 t="s">
        <v>27</v>
      </c>
    </row>
    <row r="127" spans="1:22" x14ac:dyDescent="0.3">
      <c r="A127" s="6" t="s">
        <v>572</v>
      </c>
      <c r="B127" s="6" t="s">
        <v>573</v>
      </c>
      <c r="C127" s="6" t="s">
        <v>39</v>
      </c>
      <c r="D127" s="9" t="s">
        <v>574</v>
      </c>
      <c r="E127" s="10" t="s">
        <v>203</v>
      </c>
      <c r="F127" s="10"/>
      <c r="G127" s="6" t="s">
        <v>76</v>
      </c>
      <c r="H127" s="6" t="s">
        <v>27</v>
      </c>
      <c r="I127" s="6" t="s">
        <v>27</v>
      </c>
      <c r="J127" s="6" t="s">
        <v>27</v>
      </c>
      <c r="K127" s="6" t="s">
        <v>27</v>
      </c>
      <c r="L127" s="6" t="s">
        <v>27</v>
      </c>
      <c r="M127" s="6"/>
      <c r="N127" s="6"/>
      <c r="O127" s="6" t="s">
        <v>27</v>
      </c>
      <c r="P127" s="6" t="s">
        <v>27</v>
      </c>
      <c r="Q127" s="6"/>
      <c r="R127" s="6" t="s">
        <v>27</v>
      </c>
      <c r="S127" s="6" t="s">
        <v>27</v>
      </c>
      <c r="T127" s="6" t="s">
        <v>27</v>
      </c>
      <c r="U127" s="6" t="s">
        <v>27</v>
      </c>
      <c r="V127" s="6"/>
    </row>
    <row r="128" spans="1:22" x14ac:dyDescent="0.3">
      <c r="A128" s="6" t="s">
        <v>261</v>
      </c>
      <c r="B128" s="6" t="s">
        <v>575</v>
      </c>
      <c r="C128" s="6" t="s">
        <v>576</v>
      </c>
      <c r="D128" s="9" t="s">
        <v>577</v>
      </c>
      <c r="E128" s="10"/>
      <c r="F128" s="10" t="s">
        <v>578</v>
      </c>
      <c r="G128" s="6" t="s">
        <v>146</v>
      </c>
      <c r="H128" s="6"/>
      <c r="I128" s="6"/>
      <c r="J128" s="6"/>
      <c r="K128" s="6"/>
      <c r="L128" s="6"/>
      <c r="M128" s="6"/>
      <c r="N128" s="6" t="s">
        <v>27</v>
      </c>
      <c r="O128" s="6"/>
      <c r="P128" s="6"/>
      <c r="Q128" s="6"/>
      <c r="R128" s="6"/>
      <c r="S128" s="6"/>
      <c r="T128" s="6"/>
      <c r="U128" s="6"/>
      <c r="V128" s="6"/>
    </row>
    <row r="129" spans="1:22" x14ac:dyDescent="0.3">
      <c r="A129" s="6" t="s">
        <v>579</v>
      </c>
      <c r="B129" s="6" t="s">
        <v>580</v>
      </c>
      <c r="C129" s="6" t="s">
        <v>39</v>
      </c>
      <c r="D129" s="9" t="s">
        <v>581</v>
      </c>
      <c r="E129" s="10" t="s">
        <v>582</v>
      </c>
      <c r="F129" s="12" t="s">
        <v>583</v>
      </c>
      <c r="G129" s="6" t="s">
        <v>76</v>
      </c>
      <c r="H129" s="6"/>
      <c r="I129" s="6" t="s">
        <v>27</v>
      </c>
      <c r="J129" s="6" t="s">
        <v>27</v>
      </c>
      <c r="K129" s="6" t="s">
        <v>27</v>
      </c>
      <c r="L129" s="6" t="s">
        <v>27</v>
      </c>
      <c r="M129" s="6" t="s">
        <v>27</v>
      </c>
      <c r="N129" s="6"/>
      <c r="O129" s="6" t="s">
        <v>27</v>
      </c>
      <c r="P129" s="6" t="s">
        <v>27</v>
      </c>
      <c r="Q129" s="6"/>
      <c r="R129" s="6"/>
      <c r="S129" s="6"/>
      <c r="T129" s="6"/>
      <c r="U129" s="6" t="s">
        <v>27</v>
      </c>
      <c r="V129" s="6"/>
    </row>
    <row r="130" spans="1:22" x14ac:dyDescent="0.3">
      <c r="A130" s="6" t="s">
        <v>584</v>
      </c>
      <c r="B130" s="6" t="s">
        <v>580</v>
      </c>
      <c r="C130" s="6" t="s">
        <v>39</v>
      </c>
      <c r="D130" s="9" t="s">
        <v>585</v>
      </c>
      <c r="E130" s="10" t="s">
        <v>392</v>
      </c>
      <c r="F130" s="12" t="s">
        <v>586</v>
      </c>
      <c r="G130" s="6" t="s">
        <v>587</v>
      </c>
      <c r="H130" s="6" t="s">
        <v>27</v>
      </c>
      <c r="I130" s="6" t="s">
        <v>27</v>
      </c>
      <c r="J130" s="6" t="s">
        <v>27</v>
      </c>
      <c r="K130" s="6" t="s">
        <v>27</v>
      </c>
      <c r="L130" s="6" t="s">
        <v>27</v>
      </c>
      <c r="M130" s="6" t="s">
        <v>27</v>
      </c>
      <c r="N130" s="6"/>
      <c r="O130" s="6" t="s">
        <v>27</v>
      </c>
      <c r="P130" s="6" t="s">
        <v>27</v>
      </c>
      <c r="Q130" s="6"/>
      <c r="R130" s="6" t="s">
        <v>27</v>
      </c>
      <c r="S130" s="6" t="s">
        <v>27</v>
      </c>
      <c r="T130" s="6" t="s">
        <v>27</v>
      </c>
      <c r="U130" s="6" t="s">
        <v>27</v>
      </c>
      <c r="V130" s="6" t="s">
        <v>27</v>
      </c>
    </row>
    <row r="131" spans="1:22" x14ac:dyDescent="0.3">
      <c r="A131" s="6" t="s">
        <v>849</v>
      </c>
      <c r="B131" s="6" t="s">
        <v>850</v>
      </c>
      <c r="C131" s="6" t="s">
        <v>270</v>
      </c>
      <c r="D131" s="9" t="s">
        <v>890</v>
      </c>
      <c r="E131" s="10" t="s">
        <v>891</v>
      </c>
      <c r="F131" s="10" t="s">
        <v>892</v>
      </c>
      <c r="G131" s="6" t="s">
        <v>911</v>
      </c>
      <c r="H131" s="6" t="s">
        <v>27</v>
      </c>
      <c r="I131" s="6" t="s">
        <v>27</v>
      </c>
      <c r="J131" s="6" t="s">
        <v>27</v>
      </c>
      <c r="K131" s="6"/>
      <c r="L131" s="6"/>
      <c r="M131" s="6"/>
      <c r="N131" s="6"/>
      <c r="O131" s="6" t="s">
        <v>27</v>
      </c>
      <c r="P131" s="6"/>
      <c r="Q131" s="6" t="s">
        <v>27</v>
      </c>
      <c r="R131" s="6"/>
      <c r="S131" s="6"/>
      <c r="T131" s="6" t="s">
        <v>27</v>
      </c>
      <c r="U131" s="6"/>
      <c r="V131" s="6"/>
    </row>
    <row r="132" spans="1:22" x14ac:dyDescent="0.3">
      <c r="A132" s="6" t="s">
        <v>588</v>
      </c>
      <c r="B132" s="6" t="s">
        <v>589</v>
      </c>
      <c r="C132" s="6" t="s">
        <v>590</v>
      </c>
      <c r="D132" s="9" t="s">
        <v>591</v>
      </c>
      <c r="E132" s="10"/>
      <c r="F132" s="10" t="s">
        <v>592</v>
      </c>
      <c r="G132" s="6" t="s">
        <v>177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 t="s">
        <v>27</v>
      </c>
      <c r="S132" s="6"/>
      <c r="T132" s="6"/>
      <c r="U132" s="6"/>
      <c r="V132" s="6"/>
    </row>
    <row r="133" spans="1:22" x14ac:dyDescent="0.3">
      <c r="A133" s="6" t="s">
        <v>477</v>
      </c>
      <c r="B133" s="6" t="s">
        <v>593</v>
      </c>
      <c r="C133" s="6" t="s">
        <v>241</v>
      </c>
      <c r="D133" s="9" t="s">
        <v>594</v>
      </c>
      <c r="E133" s="15" t="s">
        <v>595</v>
      </c>
      <c r="F133" s="15" t="s">
        <v>596</v>
      </c>
      <c r="G133" s="6" t="s">
        <v>347</v>
      </c>
      <c r="H133" s="6" t="s">
        <v>27</v>
      </c>
      <c r="I133" s="6" t="s">
        <v>27</v>
      </c>
      <c r="J133" s="6" t="s">
        <v>27</v>
      </c>
      <c r="K133" s="6" t="s">
        <v>27</v>
      </c>
      <c r="L133" s="6" t="s">
        <v>27</v>
      </c>
      <c r="M133" s="6"/>
      <c r="N133" s="6"/>
      <c r="O133" s="6" t="s">
        <v>27</v>
      </c>
      <c r="P133" s="6"/>
      <c r="Q133" s="6"/>
      <c r="R133" s="6"/>
      <c r="S133" s="6"/>
      <c r="T133" s="6"/>
      <c r="U133" s="6"/>
      <c r="V133" s="6"/>
    </row>
    <row r="134" spans="1:22" x14ac:dyDescent="0.3">
      <c r="A134" s="6" t="s">
        <v>538</v>
      </c>
      <c r="B134" s="6" t="s">
        <v>851</v>
      </c>
      <c r="C134" s="6" t="s">
        <v>852</v>
      </c>
      <c r="D134" s="9" t="s">
        <v>893</v>
      </c>
      <c r="E134" s="10"/>
      <c r="F134" s="10" t="s">
        <v>894</v>
      </c>
      <c r="G134" s="6" t="s">
        <v>76</v>
      </c>
      <c r="H134" s="6" t="s">
        <v>27</v>
      </c>
      <c r="I134" s="6" t="s">
        <v>27</v>
      </c>
      <c r="J134" s="6" t="s">
        <v>27</v>
      </c>
      <c r="K134" s="6" t="s">
        <v>27</v>
      </c>
      <c r="L134" s="6"/>
      <c r="M134" s="6"/>
      <c r="N134" s="6"/>
      <c r="O134" s="6" t="s">
        <v>27</v>
      </c>
      <c r="P134" s="6" t="s">
        <v>27</v>
      </c>
      <c r="Q134" s="6"/>
      <c r="R134" s="6" t="s">
        <v>913</v>
      </c>
      <c r="S134" s="6" t="s">
        <v>27</v>
      </c>
      <c r="T134" s="6" t="s">
        <v>27</v>
      </c>
      <c r="U134" s="6" t="s">
        <v>27</v>
      </c>
      <c r="V134" s="6"/>
    </row>
    <row r="135" spans="1:22" x14ac:dyDescent="0.3">
      <c r="A135" s="6" t="s">
        <v>597</v>
      </c>
      <c r="B135" s="6" t="s">
        <v>598</v>
      </c>
      <c r="C135" s="6" t="s">
        <v>340</v>
      </c>
      <c r="D135" s="9" t="s">
        <v>599</v>
      </c>
      <c r="E135" s="10"/>
      <c r="F135" s="10" t="s">
        <v>600</v>
      </c>
      <c r="G135" s="6" t="s">
        <v>82</v>
      </c>
      <c r="H135" s="6"/>
      <c r="I135" s="6"/>
      <c r="J135" s="6"/>
      <c r="K135" s="6"/>
      <c r="L135" s="6"/>
      <c r="M135" s="6"/>
      <c r="N135" s="6" t="s">
        <v>27</v>
      </c>
      <c r="O135" s="6"/>
      <c r="P135" s="6"/>
      <c r="Q135" s="6"/>
      <c r="R135" s="6"/>
      <c r="S135" s="6"/>
      <c r="T135" s="6"/>
      <c r="U135" s="6"/>
      <c r="V135" s="6"/>
    </row>
    <row r="136" spans="1:22" x14ac:dyDescent="0.3">
      <c r="A136" s="6" t="s">
        <v>853</v>
      </c>
      <c r="B136" s="6" t="s">
        <v>598</v>
      </c>
      <c r="C136" s="6" t="s">
        <v>39</v>
      </c>
      <c r="D136" s="9" t="s">
        <v>601</v>
      </c>
      <c r="E136" s="10"/>
      <c r="F136" s="10" t="s">
        <v>602</v>
      </c>
      <c r="G136" s="6" t="s">
        <v>36</v>
      </c>
      <c r="H136" s="6" t="s">
        <v>27</v>
      </c>
      <c r="I136" s="6" t="s">
        <v>27</v>
      </c>
      <c r="J136" s="6" t="s">
        <v>27</v>
      </c>
      <c r="K136" s="6" t="s">
        <v>27</v>
      </c>
      <c r="L136" s="6" t="s">
        <v>27</v>
      </c>
      <c r="M136" s="6" t="s">
        <v>27</v>
      </c>
      <c r="N136" s="6"/>
      <c r="O136" s="6"/>
      <c r="P136" s="6"/>
      <c r="Q136" s="6"/>
      <c r="R136" s="6"/>
      <c r="S136" s="6"/>
      <c r="T136" s="6" t="s">
        <v>27</v>
      </c>
      <c r="U136" s="6" t="s">
        <v>27</v>
      </c>
      <c r="V136" s="6"/>
    </row>
    <row r="137" spans="1:22" x14ac:dyDescent="0.3">
      <c r="A137" s="6" t="s">
        <v>603</v>
      </c>
      <c r="B137" s="6" t="s">
        <v>604</v>
      </c>
      <c r="C137" s="6" t="s">
        <v>854</v>
      </c>
      <c r="D137" s="9" t="s">
        <v>895</v>
      </c>
      <c r="E137" s="10"/>
      <c r="F137" s="10" t="s">
        <v>896</v>
      </c>
      <c r="G137" s="6" t="s">
        <v>53</v>
      </c>
      <c r="H137" s="6" t="s">
        <v>27</v>
      </c>
      <c r="I137" s="6" t="s">
        <v>27</v>
      </c>
      <c r="J137" s="6" t="s">
        <v>27</v>
      </c>
      <c r="K137" s="6" t="s">
        <v>27</v>
      </c>
      <c r="L137" s="6" t="s">
        <v>27</v>
      </c>
      <c r="M137" s="6"/>
      <c r="N137" s="6"/>
      <c r="O137" s="6" t="s">
        <v>27</v>
      </c>
      <c r="P137" s="6"/>
      <c r="Q137" s="6"/>
      <c r="R137" s="6"/>
      <c r="S137" s="6"/>
      <c r="T137" s="6" t="s">
        <v>27</v>
      </c>
      <c r="U137" s="6" t="s">
        <v>27</v>
      </c>
      <c r="V137" s="6"/>
    </row>
    <row r="138" spans="1:22" x14ac:dyDescent="0.3">
      <c r="A138" s="6" t="s">
        <v>605</v>
      </c>
      <c r="B138" s="6" t="s">
        <v>606</v>
      </c>
      <c r="C138" s="6" t="s">
        <v>346</v>
      </c>
      <c r="D138" s="9" t="s">
        <v>607</v>
      </c>
      <c r="E138" s="10"/>
      <c r="F138" s="10" t="s">
        <v>608</v>
      </c>
      <c r="G138" s="6" t="s">
        <v>82</v>
      </c>
      <c r="H138" s="6" t="s">
        <v>27</v>
      </c>
      <c r="I138" s="6"/>
      <c r="J138" s="6"/>
      <c r="K138" s="6"/>
      <c r="L138" s="6"/>
      <c r="M138" s="6" t="s">
        <v>27</v>
      </c>
      <c r="N138" s="6"/>
      <c r="O138" s="6"/>
      <c r="P138" s="6" t="s">
        <v>27</v>
      </c>
      <c r="Q138" s="6"/>
      <c r="R138" s="6"/>
      <c r="S138" s="6" t="s">
        <v>27</v>
      </c>
      <c r="T138" s="6" t="s">
        <v>27</v>
      </c>
      <c r="U138" s="6" t="s">
        <v>27</v>
      </c>
      <c r="V138" s="6"/>
    </row>
    <row r="139" spans="1:22" x14ac:dyDescent="0.3">
      <c r="A139" s="6" t="s">
        <v>814</v>
      </c>
      <c r="B139" s="6" t="s">
        <v>609</v>
      </c>
      <c r="C139" s="6" t="s">
        <v>610</v>
      </c>
      <c r="D139" s="9" t="s">
        <v>611</v>
      </c>
      <c r="E139" s="10" t="s">
        <v>612</v>
      </c>
      <c r="F139" s="10" t="s">
        <v>613</v>
      </c>
      <c r="G139" s="6" t="s">
        <v>614</v>
      </c>
      <c r="H139" s="6" t="s">
        <v>27</v>
      </c>
      <c r="I139" s="6" t="s">
        <v>27</v>
      </c>
      <c r="J139" s="6" t="s">
        <v>27</v>
      </c>
      <c r="K139" s="6"/>
      <c r="L139" s="6"/>
      <c r="M139" s="6" t="s">
        <v>27</v>
      </c>
      <c r="N139" s="6" t="s">
        <v>27</v>
      </c>
      <c r="O139" s="6"/>
      <c r="P139" s="6"/>
      <c r="Q139" s="6"/>
      <c r="R139" s="6"/>
      <c r="S139" s="6" t="s">
        <v>27</v>
      </c>
      <c r="T139" s="6" t="s">
        <v>27</v>
      </c>
      <c r="U139" s="6"/>
      <c r="V139" s="6"/>
    </row>
    <row r="140" spans="1:22" x14ac:dyDescent="0.3">
      <c r="A140" s="6" t="s">
        <v>171</v>
      </c>
      <c r="B140" s="6" t="s">
        <v>615</v>
      </c>
      <c r="C140" s="6" t="s">
        <v>616</v>
      </c>
      <c r="D140" s="9" t="s">
        <v>617</v>
      </c>
      <c r="E140" s="10" t="s">
        <v>618</v>
      </c>
      <c r="F140" s="10" t="s">
        <v>619</v>
      </c>
      <c r="G140" s="6" t="s">
        <v>82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 t="s">
        <v>27</v>
      </c>
      <c r="T140" s="6"/>
      <c r="U140" s="6"/>
      <c r="V140" s="6"/>
    </row>
    <row r="141" spans="1:22" x14ac:dyDescent="0.3">
      <c r="A141" s="6" t="s">
        <v>621</v>
      </c>
      <c r="B141" s="6" t="s">
        <v>620</v>
      </c>
      <c r="C141" s="6" t="s">
        <v>238</v>
      </c>
      <c r="D141" s="9" t="s">
        <v>622</v>
      </c>
      <c r="E141" s="10" t="s">
        <v>623</v>
      </c>
      <c r="F141" s="10"/>
      <c r="G141" s="6" t="s">
        <v>123</v>
      </c>
      <c r="H141" s="6" t="s">
        <v>27</v>
      </c>
      <c r="I141" s="6" t="s">
        <v>27</v>
      </c>
      <c r="J141" s="6" t="s">
        <v>27</v>
      </c>
      <c r="K141" s="6" t="s">
        <v>27</v>
      </c>
      <c r="L141" s="6" t="s">
        <v>27</v>
      </c>
      <c r="M141" s="6" t="s">
        <v>27</v>
      </c>
      <c r="N141" s="6"/>
      <c r="O141" s="6" t="s">
        <v>27</v>
      </c>
      <c r="P141" s="6"/>
      <c r="Q141" s="6"/>
      <c r="R141" s="6" t="s">
        <v>27</v>
      </c>
      <c r="S141" s="6" t="s">
        <v>27</v>
      </c>
      <c r="T141" s="6"/>
      <c r="U141" s="6"/>
      <c r="V141" s="6"/>
    </row>
    <row r="142" spans="1:22" x14ac:dyDescent="0.3">
      <c r="A142" s="6" t="s">
        <v>624</v>
      </c>
      <c r="B142" s="6" t="s">
        <v>625</v>
      </c>
      <c r="C142" s="6" t="s">
        <v>183</v>
      </c>
      <c r="D142" s="9" t="s">
        <v>626</v>
      </c>
      <c r="E142" s="10" t="s">
        <v>627</v>
      </c>
      <c r="F142" s="10"/>
      <c r="G142" s="6"/>
      <c r="H142" s="6" t="s">
        <v>27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 t="s">
        <v>27</v>
      </c>
      <c r="U142" s="6"/>
      <c r="V142" s="6"/>
    </row>
    <row r="143" spans="1:22" x14ac:dyDescent="0.3">
      <c r="A143" s="6" t="s">
        <v>628</v>
      </c>
      <c r="B143" s="6" t="s">
        <v>629</v>
      </c>
      <c r="C143" s="6" t="s">
        <v>507</v>
      </c>
      <c r="D143" s="9" t="s">
        <v>630</v>
      </c>
      <c r="E143" s="10" t="s">
        <v>631</v>
      </c>
      <c r="F143" s="10"/>
      <c r="G143" s="6" t="s">
        <v>29</v>
      </c>
      <c r="H143" s="6" t="s">
        <v>27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 t="s">
        <v>27</v>
      </c>
      <c r="T143" s="6"/>
      <c r="U143" s="6"/>
      <c r="V143" s="6"/>
    </row>
    <row r="144" spans="1:22" x14ac:dyDescent="0.3">
      <c r="A144" s="6" t="s">
        <v>632</v>
      </c>
      <c r="B144" s="6" t="s">
        <v>633</v>
      </c>
      <c r="C144" s="6" t="s">
        <v>39</v>
      </c>
      <c r="D144" s="9" t="s">
        <v>634</v>
      </c>
      <c r="E144" s="10" t="s">
        <v>429</v>
      </c>
      <c r="F144" s="15" t="s">
        <v>635</v>
      </c>
      <c r="G144" s="6" t="s">
        <v>431</v>
      </c>
      <c r="H144" s="6" t="s">
        <v>27</v>
      </c>
      <c r="I144" s="6" t="s">
        <v>27</v>
      </c>
      <c r="J144" s="6" t="s">
        <v>27</v>
      </c>
      <c r="K144" s="6" t="s">
        <v>27</v>
      </c>
      <c r="L144" s="6" t="s">
        <v>27</v>
      </c>
      <c r="M144" s="6"/>
      <c r="N144" s="6"/>
      <c r="O144" s="6" t="s">
        <v>27</v>
      </c>
      <c r="P144" s="6"/>
      <c r="Q144" s="6"/>
      <c r="R144" s="6" t="s">
        <v>27</v>
      </c>
      <c r="S144" s="6"/>
      <c r="T144" s="6" t="s">
        <v>27</v>
      </c>
      <c r="U144" s="6" t="s">
        <v>27</v>
      </c>
      <c r="V144" s="6"/>
    </row>
    <row r="145" spans="1:22" x14ac:dyDescent="0.3">
      <c r="A145" s="6" t="s">
        <v>261</v>
      </c>
      <c r="B145" s="6" t="s">
        <v>633</v>
      </c>
      <c r="C145" s="6" t="s">
        <v>39</v>
      </c>
      <c r="D145" s="9" t="s">
        <v>636</v>
      </c>
      <c r="E145" s="10" t="s">
        <v>392</v>
      </c>
      <c r="F145" s="10" t="s">
        <v>637</v>
      </c>
      <c r="G145" s="6" t="s">
        <v>587</v>
      </c>
      <c r="H145" s="6" t="s">
        <v>27</v>
      </c>
      <c r="I145" s="6" t="s">
        <v>27</v>
      </c>
      <c r="J145" s="6" t="s">
        <v>27</v>
      </c>
      <c r="K145" s="6" t="s">
        <v>27</v>
      </c>
      <c r="L145" s="6" t="s">
        <v>27</v>
      </c>
      <c r="M145" s="6" t="s">
        <v>27</v>
      </c>
      <c r="N145" s="6"/>
      <c r="O145" s="6" t="s">
        <v>27</v>
      </c>
      <c r="P145" s="6" t="s">
        <v>27</v>
      </c>
      <c r="Q145" s="6"/>
      <c r="R145" s="6" t="s">
        <v>27</v>
      </c>
      <c r="S145" s="6" t="s">
        <v>27</v>
      </c>
      <c r="T145" s="6" t="s">
        <v>27</v>
      </c>
      <c r="U145" s="6" t="s">
        <v>27</v>
      </c>
      <c r="V145" s="6" t="s">
        <v>27</v>
      </c>
    </row>
    <row r="146" spans="1:22" x14ac:dyDescent="0.3">
      <c r="A146" s="6" t="s">
        <v>341</v>
      </c>
      <c r="B146" s="6" t="s">
        <v>633</v>
      </c>
      <c r="C146" s="6" t="s">
        <v>855</v>
      </c>
      <c r="D146" s="9" t="s">
        <v>897</v>
      </c>
      <c r="E146" s="10"/>
      <c r="F146" s="10" t="s">
        <v>638</v>
      </c>
      <c r="G146" s="6" t="s">
        <v>639</v>
      </c>
      <c r="H146" s="6"/>
      <c r="I146" s="6"/>
      <c r="J146" s="6"/>
      <c r="K146" s="6" t="s">
        <v>27</v>
      </c>
      <c r="L146" s="6" t="s">
        <v>27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x14ac:dyDescent="0.3">
      <c r="A147" s="6" t="s">
        <v>538</v>
      </c>
      <c r="B147" s="6" t="s">
        <v>640</v>
      </c>
      <c r="C147" s="6" t="s">
        <v>641</v>
      </c>
      <c r="D147" s="9" t="s">
        <v>642</v>
      </c>
      <c r="E147" s="10" t="s">
        <v>898</v>
      </c>
      <c r="F147" s="10" t="s">
        <v>643</v>
      </c>
      <c r="G147" s="6" t="s">
        <v>26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 t="s">
        <v>27</v>
      </c>
      <c r="T147" s="6"/>
      <c r="U147" s="6"/>
      <c r="V147" s="6"/>
    </row>
    <row r="148" spans="1:22" x14ac:dyDescent="0.3">
      <c r="A148" s="6" t="s">
        <v>644</v>
      </c>
      <c r="B148" s="6" t="s">
        <v>645</v>
      </c>
      <c r="C148" s="6" t="s">
        <v>646</v>
      </c>
      <c r="D148" s="9" t="s">
        <v>647</v>
      </c>
      <c r="E148" s="10"/>
      <c r="F148" s="10" t="s">
        <v>648</v>
      </c>
      <c r="G148" s="6" t="s">
        <v>649</v>
      </c>
      <c r="H148" s="6"/>
      <c r="I148" s="6" t="s">
        <v>27</v>
      </c>
      <c r="J148" s="6" t="s">
        <v>27</v>
      </c>
      <c r="K148" s="6"/>
      <c r="L148" s="6"/>
      <c r="M148" s="6" t="s">
        <v>27</v>
      </c>
      <c r="N148" s="6"/>
      <c r="O148" s="6" t="s">
        <v>27</v>
      </c>
      <c r="P148" s="6"/>
      <c r="Q148" s="6"/>
      <c r="R148" s="6"/>
      <c r="S148" s="6"/>
      <c r="T148" s="6"/>
      <c r="U148" s="6" t="s">
        <v>27</v>
      </c>
      <c r="V148" s="6"/>
    </row>
    <row r="149" spans="1:22" x14ac:dyDescent="0.3">
      <c r="A149" s="6" t="s">
        <v>650</v>
      </c>
      <c r="B149" s="6" t="s">
        <v>651</v>
      </c>
      <c r="C149" s="6" t="s">
        <v>590</v>
      </c>
      <c r="D149" s="9" t="s">
        <v>652</v>
      </c>
      <c r="E149" s="10"/>
      <c r="F149" s="10" t="s">
        <v>653</v>
      </c>
      <c r="G149" s="6" t="s">
        <v>177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x14ac:dyDescent="0.3">
      <c r="A150" s="6" t="s">
        <v>285</v>
      </c>
      <c r="B150" s="6" t="s">
        <v>654</v>
      </c>
      <c r="C150" s="6" t="s">
        <v>39</v>
      </c>
      <c r="D150" s="9" t="s">
        <v>655</v>
      </c>
      <c r="E150" s="10"/>
      <c r="F150" s="10" t="s">
        <v>656</v>
      </c>
      <c r="G150" s="6" t="s">
        <v>82</v>
      </c>
      <c r="H150" s="6" t="s">
        <v>27</v>
      </c>
      <c r="I150" s="6"/>
      <c r="J150" s="6"/>
      <c r="K150" s="6"/>
      <c r="L150" s="6"/>
      <c r="M150" s="6"/>
      <c r="N150" s="6"/>
      <c r="O150" s="6"/>
      <c r="P150" s="6"/>
      <c r="Q150" s="6"/>
      <c r="R150" s="6" t="s">
        <v>27</v>
      </c>
      <c r="S150" s="6"/>
      <c r="T150" s="6"/>
      <c r="U150" s="6"/>
      <c r="V150" s="6"/>
    </row>
    <row r="151" spans="1:22" x14ac:dyDescent="0.3">
      <c r="A151" s="6" t="s">
        <v>657</v>
      </c>
      <c r="B151" s="6" t="s">
        <v>658</v>
      </c>
      <c r="C151" s="6" t="s">
        <v>915</v>
      </c>
      <c r="D151" s="9" t="s">
        <v>659</v>
      </c>
      <c r="E151" s="10" t="s">
        <v>660</v>
      </c>
      <c r="F151" s="10" t="s">
        <v>661</v>
      </c>
      <c r="G151" s="6" t="s">
        <v>662</v>
      </c>
      <c r="H151" s="6" t="s">
        <v>27</v>
      </c>
      <c r="I151" s="6" t="s">
        <v>27</v>
      </c>
      <c r="J151" s="6" t="s">
        <v>27</v>
      </c>
      <c r="K151" s="6"/>
      <c r="L151" s="6"/>
      <c r="M151" s="6" t="s">
        <v>27</v>
      </c>
      <c r="N151" s="6"/>
      <c r="O151" s="6"/>
      <c r="P151" s="6"/>
      <c r="Q151" s="6"/>
      <c r="R151" s="6"/>
      <c r="S151" s="6"/>
      <c r="T151" s="6"/>
      <c r="U151" s="6" t="s">
        <v>27</v>
      </c>
      <c r="V151" s="6"/>
    </row>
    <row r="152" spans="1:22" x14ac:dyDescent="0.3">
      <c r="A152" s="6" t="s">
        <v>97</v>
      </c>
      <c r="B152" s="6" t="s">
        <v>665</v>
      </c>
      <c r="C152" s="6" t="s">
        <v>39</v>
      </c>
      <c r="D152" s="9" t="s">
        <v>663</v>
      </c>
      <c r="E152" s="10" t="s">
        <v>127</v>
      </c>
      <c r="F152" s="10" t="s">
        <v>664</v>
      </c>
      <c r="G152" s="6" t="s">
        <v>128</v>
      </c>
      <c r="H152" s="6" t="s">
        <v>27</v>
      </c>
      <c r="I152" s="6" t="s">
        <v>27</v>
      </c>
      <c r="J152" s="6" t="s">
        <v>27</v>
      </c>
      <c r="K152" s="6" t="s">
        <v>27</v>
      </c>
      <c r="L152" s="6" t="s">
        <v>27</v>
      </c>
      <c r="M152" s="6" t="s">
        <v>27</v>
      </c>
      <c r="N152" s="6"/>
      <c r="O152" s="6" t="s">
        <v>27</v>
      </c>
      <c r="P152" s="6"/>
      <c r="Q152" s="6"/>
      <c r="R152" s="6" t="s">
        <v>27</v>
      </c>
      <c r="S152" s="6" t="s">
        <v>27</v>
      </c>
      <c r="T152" s="6"/>
      <c r="U152" s="6"/>
      <c r="V152" s="6"/>
    </row>
    <row r="153" spans="1:22" x14ac:dyDescent="0.3">
      <c r="A153" s="6" t="s">
        <v>666</v>
      </c>
      <c r="B153" s="6" t="s">
        <v>665</v>
      </c>
      <c r="C153" s="6" t="s">
        <v>667</v>
      </c>
      <c r="D153" s="9" t="s">
        <v>668</v>
      </c>
      <c r="E153" s="10"/>
      <c r="F153" s="10" t="s">
        <v>669</v>
      </c>
      <c r="G153" s="6" t="s">
        <v>82</v>
      </c>
      <c r="H153" s="6" t="s">
        <v>27</v>
      </c>
      <c r="I153" s="6" t="s">
        <v>27</v>
      </c>
      <c r="J153" s="6" t="s">
        <v>27</v>
      </c>
      <c r="K153" s="6" t="s">
        <v>27</v>
      </c>
      <c r="L153" s="6" t="s">
        <v>27</v>
      </c>
      <c r="M153" s="6" t="s">
        <v>27</v>
      </c>
      <c r="N153" s="6"/>
      <c r="O153" s="6" t="s">
        <v>27</v>
      </c>
      <c r="P153" s="6" t="s">
        <v>27</v>
      </c>
      <c r="Q153" s="6"/>
      <c r="R153" s="6" t="s">
        <v>27</v>
      </c>
      <c r="S153" s="6"/>
      <c r="T153" s="6" t="s">
        <v>27</v>
      </c>
      <c r="U153" s="6" t="s">
        <v>27</v>
      </c>
      <c r="V153" s="6"/>
    </row>
    <row r="154" spans="1:22" x14ac:dyDescent="0.3">
      <c r="A154" s="8" t="s">
        <v>97</v>
      </c>
      <c r="B154" s="8" t="s">
        <v>670</v>
      </c>
      <c r="C154" s="8" t="s">
        <v>369</v>
      </c>
      <c r="D154" s="9" t="s">
        <v>671</v>
      </c>
      <c r="E154" s="17"/>
      <c r="F154" s="17" t="s">
        <v>672</v>
      </c>
      <c r="G154" s="8" t="s">
        <v>673</v>
      </c>
      <c r="H154" s="8"/>
      <c r="I154" s="8"/>
      <c r="J154" s="8"/>
      <c r="K154" s="8"/>
      <c r="L154" s="8"/>
      <c r="M154" s="8"/>
      <c r="N154" s="8" t="s">
        <v>27</v>
      </c>
      <c r="O154" s="8"/>
      <c r="P154" s="8"/>
      <c r="Q154" s="8"/>
      <c r="R154" s="8"/>
      <c r="S154" s="8"/>
      <c r="T154" s="6"/>
      <c r="U154" s="6"/>
      <c r="V154" s="6"/>
    </row>
    <row r="155" spans="1:22" x14ac:dyDescent="0.3">
      <c r="A155" s="6" t="s">
        <v>856</v>
      </c>
      <c r="B155" s="6" t="s">
        <v>670</v>
      </c>
      <c r="C155" s="6" t="s">
        <v>674</v>
      </c>
      <c r="D155" s="9" t="s">
        <v>675</v>
      </c>
      <c r="E155" s="10"/>
      <c r="F155" s="10" t="s">
        <v>676</v>
      </c>
      <c r="G155" s="6" t="s">
        <v>155</v>
      </c>
      <c r="H155" s="6"/>
      <c r="I155" s="6"/>
      <c r="J155" s="6"/>
      <c r="K155" s="6"/>
      <c r="L155" s="6"/>
      <c r="M155" s="6"/>
      <c r="N155" s="6" t="s">
        <v>27</v>
      </c>
      <c r="O155" s="6"/>
      <c r="P155" s="6"/>
      <c r="Q155" s="6"/>
      <c r="R155" s="6"/>
      <c r="S155" s="6"/>
      <c r="T155" s="6"/>
      <c r="U155" s="6"/>
      <c r="V155" s="6"/>
    </row>
    <row r="156" spans="1:22" x14ac:dyDescent="0.3">
      <c r="A156" s="6" t="s">
        <v>677</v>
      </c>
      <c r="B156" s="6" t="s">
        <v>678</v>
      </c>
      <c r="C156" s="6" t="s">
        <v>679</v>
      </c>
      <c r="D156" s="9" t="s">
        <v>680</v>
      </c>
      <c r="E156" s="10"/>
      <c r="F156" s="10" t="s">
        <v>681</v>
      </c>
      <c r="G156" s="6" t="s">
        <v>682</v>
      </c>
      <c r="H156" s="6"/>
      <c r="I156" s="6"/>
      <c r="J156" s="6"/>
      <c r="K156" s="6"/>
      <c r="L156" s="6"/>
      <c r="M156" s="6"/>
      <c r="N156" s="6" t="s">
        <v>27</v>
      </c>
      <c r="O156" s="6"/>
      <c r="P156" s="6"/>
      <c r="Q156" s="6"/>
      <c r="R156" s="6"/>
      <c r="S156" s="6"/>
      <c r="T156" s="6"/>
      <c r="U156" s="6"/>
      <c r="V156" s="6"/>
    </row>
    <row r="157" spans="1:22" x14ac:dyDescent="0.3">
      <c r="A157" s="6" t="s">
        <v>112</v>
      </c>
      <c r="B157" s="6" t="s">
        <v>683</v>
      </c>
      <c r="C157" s="6" t="s">
        <v>684</v>
      </c>
      <c r="D157" s="9" t="s">
        <v>685</v>
      </c>
      <c r="E157" s="10" t="s">
        <v>686</v>
      </c>
      <c r="F157" s="10" t="s">
        <v>687</v>
      </c>
      <c r="G157" s="6" t="s">
        <v>406</v>
      </c>
      <c r="H157" s="6" t="s">
        <v>27</v>
      </c>
      <c r="I157" s="6"/>
      <c r="J157" s="6"/>
      <c r="K157" s="6" t="s">
        <v>27</v>
      </c>
      <c r="L157" s="6" t="s">
        <v>27</v>
      </c>
      <c r="M157" s="6"/>
      <c r="N157" s="6"/>
      <c r="O157" s="6"/>
      <c r="P157" s="6" t="s">
        <v>27</v>
      </c>
      <c r="Q157" s="6"/>
      <c r="R157" s="6" t="s">
        <v>27</v>
      </c>
      <c r="S157" s="6" t="s">
        <v>27</v>
      </c>
      <c r="T157" s="6" t="s">
        <v>27</v>
      </c>
      <c r="U157" s="6"/>
      <c r="V157" s="6"/>
    </row>
    <row r="158" spans="1:22" x14ac:dyDescent="0.3">
      <c r="A158" s="6" t="s">
        <v>857</v>
      </c>
      <c r="B158" s="6" t="s">
        <v>394</v>
      </c>
      <c r="C158" s="6" t="s">
        <v>858</v>
      </c>
      <c r="D158" s="9" t="s">
        <v>899</v>
      </c>
      <c r="E158" s="10"/>
      <c r="F158" s="10" t="s">
        <v>900</v>
      </c>
      <c r="G158" s="6" t="s">
        <v>450</v>
      </c>
      <c r="H158" s="6" t="s">
        <v>914</v>
      </c>
      <c r="I158" s="6" t="s">
        <v>27</v>
      </c>
      <c r="J158" s="6" t="s">
        <v>27</v>
      </c>
      <c r="K158" s="6"/>
      <c r="L158" s="6"/>
      <c r="M158" s="6"/>
      <c r="N158" s="6"/>
      <c r="O158" s="6"/>
      <c r="P158" s="6"/>
      <c r="Q158" s="6"/>
      <c r="R158" s="6" t="s">
        <v>27</v>
      </c>
      <c r="S158" s="6"/>
      <c r="T158" s="6" t="s">
        <v>27</v>
      </c>
      <c r="U158" s="6"/>
      <c r="V158" s="6"/>
    </row>
    <row r="159" spans="1:22" x14ac:dyDescent="0.3">
      <c r="A159" s="6" t="s">
        <v>688</v>
      </c>
      <c r="B159" s="6" t="s">
        <v>394</v>
      </c>
      <c r="C159" s="6" t="s">
        <v>689</v>
      </c>
      <c r="D159" s="9" t="s">
        <v>690</v>
      </c>
      <c r="E159" s="10"/>
      <c r="F159" s="10" t="s">
        <v>691</v>
      </c>
      <c r="G159" s="6" t="s">
        <v>82</v>
      </c>
      <c r="H159" s="6" t="s">
        <v>27</v>
      </c>
      <c r="I159" s="6" t="s">
        <v>27</v>
      </c>
      <c r="J159" s="6" t="s">
        <v>27</v>
      </c>
      <c r="K159" s="6" t="s">
        <v>27</v>
      </c>
      <c r="L159" s="6" t="s">
        <v>27</v>
      </c>
      <c r="M159" s="6" t="s">
        <v>27</v>
      </c>
      <c r="N159" s="6" t="s">
        <v>27</v>
      </c>
      <c r="O159" s="6" t="s">
        <v>27</v>
      </c>
      <c r="P159" s="6" t="s">
        <v>27</v>
      </c>
      <c r="Q159" s="6"/>
      <c r="R159" s="6" t="s">
        <v>27</v>
      </c>
      <c r="S159" s="6" t="s">
        <v>27</v>
      </c>
      <c r="T159" s="6" t="s">
        <v>27</v>
      </c>
      <c r="U159" s="6" t="s">
        <v>27</v>
      </c>
      <c r="V159" s="6"/>
    </row>
    <row r="160" spans="1:22" x14ac:dyDescent="0.3">
      <c r="A160" s="6" t="s">
        <v>859</v>
      </c>
      <c r="B160" s="6" t="s">
        <v>394</v>
      </c>
      <c r="C160" s="6" t="s">
        <v>39</v>
      </c>
      <c r="D160" s="9" t="s">
        <v>692</v>
      </c>
      <c r="E160" s="10" t="s">
        <v>366</v>
      </c>
      <c r="F160" s="10" t="s">
        <v>693</v>
      </c>
      <c r="G160" s="6" t="s">
        <v>128</v>
      </c>
      <c r="H160" s="6" t="s">
        <v>27</v>
      </c>
      <c r="I160" s="6" t="s">
        <v>27</v>
      </c>
      <c r="J160" s="6" t="s">
        <v>27</v>
      </c>
      <c r="K160" s="6" t="s">
        <v>27</v>
      </c>
      <c r="L160" s="6" t="s">
        <v>27</v>
      </c>
      <c r="M160" s="6" t="s">
        <v>27</v>
      </c>
      <c r="N160" s="6"/>
      <c r="O160" s="6" t="s">
        <v>27</v>
      </c>
      <c r="P160" s="6"/>
      <c r="Q160" s="6"/>
      <c r="R160" s="6" t="s">
        <v>27</v>
      </c>
      <c r="S160" s="6" t="s">
        <v>27</v>
      </c>
      <c r="T160" s="6" t="s">
        <v>27</v>
      </c>
      <c r="U160" s="6" t="s">
        <v>27</v>
      </c>
      <c r="V160" s="6"/>
    </row>
    <row r="161" spans="1:22" x14ac:dyDescent="0.3">
      <c r="A161" s="6" t="s">
        <v>694</v>
      </c>
      <c r="B161" s="6" t="s">
        <v>394</v>
      </c>
      <c r="C161" s="6" t="s">
        <v>695</v>
      </c>
      <c r="D161" s="9" t="s">
        <v>696</v>
      </c>
      <c r="E161" s="10" t="s">
        <v>697</v>
      </c>
      <c r="F161" s="10" t="s">
        <v>698</v>
      </c>
      <c r="G161" s="6" t="s">
        <v>370</v>
      </c>
      <c r="H161" s="6"/>
      <c r="I161" s="6"/>
      <c r="J161" s="6"/>
      <c r="K161" s="6"/>
      <c r="L161" s="6"/>
      <c r="M161" s="6" t="s">
        <v>27</v>
      </c>
      <c r="N161" s="6"/>
      <c r="O161" s="6"/>
      <c r="P161" s="6"/>
      <c r="Q161" s="6"/>
      <c r="R161" s="6"/>
      <c r="S161" s="6"/>
      <c r="T161" s="6"/>
      <c r="U161" s="6"/>
      <c r="V161" s="6"/>
    </row>
    <row r="162" spans="1:22" x14ac:dyDescent="0.3">
      <c r="A162" s="6" t="s">
        <v>93</v>
      </c>
      <c r="B162" s="6" t="s">
        <v>699</v>
      </c>
      <c r="C162" s="6" t="s">
        <v>700</v>
      </c>
      <c r="D162" s="9" t="s">
        <v>701</v>
      </c>
      <c r="E162" s="10"/>
      <c r="F162" s="10" t="s">
        <v>702</v>
      </c>
      <c r="G162" s="6" t="s">
        <v>82</v>
      </c>
      <c r="H162" s="6"/>
      <c r="I162" s="6"/>
      <c r="J162" s="6"/>
      <c r="K162" s="6"/>
      <c r="L162" s="6"/>
      <c r="M162" s="6"/>
      <c r="N162" s="6" t="s">
        <v>27</v>
      </c>
      <c r="O162" s="6"/>
      <c r="P162" s="6"/>
      <c r="Q162" s="6"/>
      <c r="R162" s="6"/>
      <c r="S162" s="6"/>
      <c r="T162" s="6"/>
      <c r="U162" s="6"/>
      <c r="V162" s="6"/>
    </row>
    <row r="163" spans="1:22" x14ac:dyDescent="0.3">
      <c r="A163" s="6" t="s">
        <v>703</v>
      </c>
      <c r="B163" s="6" t="s">
        <v>704</v>
      </c>
      <c r="C163" s="6" t="s">
        <v>705</v>
      </c>
      <c r="D163" s="9" t="s">
        <v>706</v>
      </c>
      <c r="E163" s="10"/>
      <c r="F163" s="10" t="s">
        <v>707</v>
      </c>
      <c r="G163" s="6" t="s">
        <v>708</v>
      </c>
      <c r="H163" s="6" t="s">
        <v>27</v>
      </c>
      <c r="I163" s="6" t="s">
        <v>27</v>
      </c>
      <c r="J163" s="6" t="s">
        <v>27</v>
      </c>
      <c r="K163" s="6" t="s">
        <v>27</v>
      </c>
      <c r="L163" s="6" t="s">
        <v>27</v>
      </c>
      <c r="M163" s="6"/>
      <c r="N163" s="6"/>
      <c r="O163" s="6"/>
      <c r="P163" s="6" t="s">
        <v>27</v>
      </c>
      <c r="Q163" s="6"/>
      <c r="R163" s="6" t="s">
        <v>27</v>
      </c>
      <c r="S163" s="6"/>
      <c r="T163" s="6" t="s">
        <v>27</v>
      </c>
      <c r="U163" s="6" t="s">
        <v>27</v>
      </c>
      <c r="V163" s="6" t="s">
        <v>27</v>
      </c>
    </row>
    <row r="164" spans="1:22" x14ac:dyDescent="0.3">
      <c r="A164" s="6" t="s">
        <v>709</v>
      </c>
      <c r="B164" s="6" t="s">
        <v>710</v>
      </c>
      <c r="C164" s="6" t="s">
        <v>39</v>
      </c>
      <c r="D164" s="9" t="s">
        <v>711</v>
      </c>
      <c r="E164" s="10" t="s">
        <v>712</v>
      </c>
      <c r="F164" s="10" t="s">
        <v>713</v>
      </c>
      <c r="G164" s="6" t="s">
        <v>431</v>
      </c>
      <c r="H164" s="6" t="s">
        <v>27</v>
      </c>
      <c r="I164" s="6" t="s">
        <v>27</v>
      </c>
      <c r="J164" s="6" t="s">
        <v>27</v>
      </c>
      <c r="K164" s="6" t="s">
        <v>27</v>
      </c>
      <c r="L164" s="6" t="s">
        <v>27</v>
      </c>
      <c r="M164" s="6" t="s">
        <v>27</v>
      </c>
      <c r="N164" s="6"/>
      <c r="O164" s="6" t="s">
        <v>27</v>
      </c>
      <c r="P164" s="6"/>
      <c r="Q164" s="6"/>
      <c r="R164" s="6" t="s">
        <v>27</v>
      </c>
      <c r="S164" s="6"/>
      <c r="T164" s="6" t="s">
        <v>27</v>
      </c>
      <c r="U164" s="6" t="s">
        <v>27</v>
      </c>
      <c r="V164" s="6"/>
    </row>
    <row r="165" spans="1:22" x14ac:dyDescent="0.3">
      <c r="A165" s="6" t="s">
        <v>860</v>
      </c>
      <c r="B165" s="6" t="s">
        <v>710</v>
      </c>
      <c r="C165" s="6" t="s">
        <v>714</v>
      </c>
      <c r="D165" s="9" t="s">
        <v>715</v>
      </c>
      <c r="E165" s="10" t="s">
        <v>716</v>
      </c>
      <c r="F165" s="10"/>
      <c r="G165" s="6" t="s">
        <v>35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 t="s">
        <v>27</v>
      </c>
      <c r="T165" s="6"/>
      <c r="U165" s="6"/>
      <c r="V165" s="6"/>
    </row>
    <row r="166" spans="1:22" x14ac:dyDescent="0.3">
      <c r="A166" s="6" t="s">
        <v>718</v>
      </c>
      <c r="B166" s="6" t="s">
        <v>719</v>
      </c>
      <c r="C166" s="6" t="s">
        <v>39</v>
      </c>
      <c r="D166" s="9" t="s">
        <v>720</v>
      </c>
      <c r="E166" s="10" t="s">
        <v>721</v>
      </c>
      <c r="F166" s="10"/>
      <c r="G166" s="6" t="s">
        <v>146</v>
      </c>
      <c r="H166" s="6" t="s">
        <v>27</v>
      </c>
      <c r="I166" s="6"/>
      <c r="J166" s="6"/>
      <c r="K166" s="6" t="s">
        <v>27</v>
      </c>
      <c r="L166" s="6" t="s">
        <v>27</v>
      </c>
      <c r="M166" s="6" t="s">
        <v>27</v>
      </c>
      <c r="N166" s="6"/>
      <c r="O166" s="6"/>
      <c r="P166" s="6"/>
      <c r="Q166" s="6"/>
      <c r="R166" s="6" t="s">
        <v>27</v>
      </c>
      <c r="S166" s="6" t="s">
        <v>27</v>
      </c>
      <c r="T166" s="6"/>
      <c r="U166" s="6" t="s">
        <v>27</v>
      </c>
      <c r="V166" s="6" t="s">
        <v>27</v>
      </c>
    </row>
    <row r="167" spans="1:22" x14ac:dyDescent="0.3">
      <c r="A167" s="6" t="s">
        <v>584</v>
      </c>
      <c r="B167" s="6" t="s">
        <v>722</v>
      </c>
      <c r="C167" s="6" t="s">
        <v>723</v>
      </c>
      <c r="D167" s="9" t="s">
        <v>724</v>
      </c>
      <c r="E167" s="10" t="s">
        <v>725</v>
      </c>
      <c r="F167" s="10"/>
      <c r="G167" s="6" t="s">
        <v>726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 t="s">
        <v>27</v>
      </c>
      <c r="S167" s="6"/>
      <c r="T167" s="6"/>
      <c r="U167" s="6"/>
      <c r="V167" s="6"/>
    </row>
    <row r="168" spans="1:22" x14ac:dyDescent="0.3">
      <c r="A168" s="6" t="s">
        <v>814</v>
      </c>
      <c r="B168" s="6" t="s">
        <v>727</v>
      </c>
      <c r="C168" s="6" t="s">
        <v>160</v>
      </c>
      <c r="D168" s="9" t="s">
        <v>728</v>
      </c>
      <c r="E168" s="10" t="s">
        <v>917</v>
      </c>
      <c r="F168" s="10" t="s">
        <v>729</v>
      </c>
      <c r="G168" s="6" t="s">
        <v>163</v>
      </c>
      <c r="H168" s="6" t="s">
        <v>27</v>
      </c>
      <c r="I168" s="6" t="s">
        <v>27</v>
      </c>
      <c r="J168" s="6" t="s">
        <v>27</v>
      </c>
      <c r="K168" s="6" t="s">
        <v>27</v>
      </c>
      <c r="L168" s="6" t="s">
        <v>27</v>
      </c>
      <c r="M168" s="6" t="s">
        <v>27</v>
      </c>
      <c r="N168" s="6"/>
      <c r="O168" s="6"/>
      <c r="P168" s="6" t="s">
        <v>27</v>
      </c>
      <c r="Q168" s="6"/>
      <c r="R168" s="6"/>
      <c r="S168" s="6" t="s">
        <v>27</v>
      </c>
      <c r="T168" s="6" t="s">
        <v>27</v>
      </c>
      <c r="U168" s="6" t="s">
        <v>27</v>
      </c>
      <c r="V168" s="6"/>
    </row>
    <row r="169" spans="1:22" x14ac:dyDescent="0.3">
      <c r="A169" s="6" t="s">
        <v>730</v>
      </c>
      <c r="B169" s="6" t="s">
        <v>727</v>
      </c>
      <c r="C169" s="6" t="s">
        <v>28</v>
      </c>
      <c r="D169" s="9" t="s">
        <v>717</v>
      </c>
      <c r="E169" s="10"/>
      <c r="F169" s="10" t="s">
        <v>731</v>
      </c>
      <c r="G169" s="6" t="s">
        <v>139</v>
      </c>
      <c r="H169" s="6"/>
      <c r="I169" s="6" t="s">
        <v>27</v>
      </c>
      <c r="J169" s="6" t="s">
        <v>27</v>
      </c>
      <c r="K169" s="6"/>
      <c r="L169" s="6"/>
      <c r="M169" s="6" t="s">
        <v>27</v>
      </c>
      <c r="N169" s="6" t="s">
        <v>27</v>
      </c>
      <c r="O169" s="6"/>
      <c r="P169" s="6"/>
      <c r="Q169" s="6"/>
      <c r="R169" s="6"/>
      <c r="S169" s="6"/>
      <c r="T169" s="6"/>
      <c r="U169" s="6"/>
      <c r="V169" s="6"/>
    </row>
    <row r="170" spans="1:22" x14ac:dyDescent="0.3">
      <c r="A170" s="6" t="s">
        <v>732</v>
      </c>
      <c r="B170" s="6" t="s">
        <v>733</v>
      </c>
      <c r="C170" s="6" t="s">
        <v>39</v>
      </c>
      <c r="D170" s="9" t="s">
        <v>734</v>
      </c>
      <c r="E170" s="10" t="s">
        <v>735</v>
      </c>
      <c r="F170" s="10" t="s">
        <v>736</v>
      </c>
      <c r="G170" s="6" t="s">
        <v>53</v>
      </c>
      <c r="H170" s="6" t="s">
        <v>27</v>
      </c>
      <c r="I170" s="6"/>
      <c r="J170" s="6"/>
      <c r="K170" s="6" t="s">
        <v>27</v>
      </c>
      <c r="L170" s="6" t="s">
        <v>27</v>
      </c>
      <c r="M170" s="6" t="s">
        <v>27</v>
      </c>
      <c r="N170" s="6"/>
      <c r="O170" s="6"/>
      <c r="P170" s="6"/>
      <c r="Q170" s="6"/>
      <c r="R170" s="6"/>
      <c r="S170" s="6"/>
      <c r="T170" s="6"/>
      <c r="U170" s="6" t="s">
        <v>27</v>
      </c>
      <c r="V170" s="6"/>
    </row>
    <row r="171" spans="1:22" x14ac:dyDescent="0.3">
      <c r="A171" s="6" t="s">
        <v>861</v>
      </c>
      <c r="B171" s="6" t="s">
        <v>733</v>
      </c>
      <c r="C171" s="6" t="s">
        <v>737</v>
      </c>
      <c r="D171" s="9" t="s">
        <v>738</v>
      </c>
      <c r="E171" s="10" t="s">
        <v>631</v>
      </c>
      <c r="F171" s="10"/>
      <c r="G171" s="6" t="s">
        <v>918</v>
      </c>
      <c r="H171" s="6" t="s">
        <v>27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 t="s">
        <v>27</v>
      </c>
      <c r="T171" s="6" t="s">
        <v>27</v>
      </c>
      <c r="U171" s="6"/>
      <c r="V171" s="6"/>
    </row>
    <row r="172" spans="1:22" x14ac:dyDescent="0.3">
      <c r="A172" s="6" t="s">
        <v>862</v>
      </c>
      <c r="B172" s="6" t="s">
        <v>739</v>
      </c>
      <c r="C172" s="6" t="s">
        <v>740</v>
      </c>
      <c r="D172" s="9" t="s">
        <v>741</v>
      </c>
      <c r="E172" s="10" t="s">
        <v>742</v>
      </c>
      <c r="F172" s="10" t="s">
        <v>743</v>
      </c>
      <c r="G172" s="6" t="s">
        <v>381</v>
      </c>
      <c r="H172" s="6" t="s">
        <v>27</v>
      </c>
      <c r="I172" s="6" t="s">
        <v>27</v>
      </c>
      <c r="J172" s="6" t="s">
        <v>27</v>
      </c>
      <c r="K172" s="6" t="s">
        <v>27</v>
      </c>
      <c r="L172" s="6" t="s">
        <v>27</v>
      </c>
      <c r="M172" s="6"/>
      <c r="N172" s="6"/>
      <c r="O172" s="6" t="s">
        <v>27</v>
      </c>
      <c r="P172" s="6"/>
      <c r="Q172" s="6"/>
      <c r="R172" s="6" t="s">
        <v>27</v>
      </c>
      <c r="S172" s="6"/>
      <c r="T172" s="6"/>
      <c r="U172" s="6" t="s">
        <v>27</v>
      </c>
      <c r="V172" s="6"/>
    </row>
    <row r="173" spans="1:22" x14ac:dyDescent="0.3">
      <c r="A173" s="6" t="s">
        <v>744</v>
      </c>
      <c r="B173" s="6" t="s">
        <v>745</v>
      </c>
      <c r="C173" s="6" t="s">
        <v>590</v>
      </c>
      <c r="D173" s="9" t="s">
        <v>746</v>
      </c>
      <c r="E173" s="10"/>
      <c r="F173" s="10" t="s">
        <v>747</v>
      </c>
      <c r="G173" s="6" t="s">
        <v>177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x14ac:dyDescent="0.3">
      <c r="A174" s="6" t="s">
        <v>732</v>
      </c>
      <c r="B174" s="6" t="s">
        <v>748</v>
      </c>
      <c r="C174" s="6" t="s">
        <v>749</v>
      </c>
      <c r="D174" s="9" t="s">
        <v>750</v>
      </c>
      <c r="E174" s="10"/>
      <c r="F174" s="10" t="s">
        <v>751</v>
      </c>
      <c r="G174" s="6" t="s">
        <v>35</v>
      </c>
      <c r="H174" s="6"/>
      <c r="I174" s="6"/>
      <c r="J174" s="6"/>
      <c r="K174" s="6"/>
      <c r="L174" s="6"/>
      <c r="M174" s="6" t="s">
        <v>27</v>
      </c>
      <c r="N174" s="6"/>
      <c r="O174" s="6"/>
      <c r="P174" s="6"/>
      <c r="Q174" s="6"/>
      <c r="R174" s="6"/>
      <c r="S174" s="6"/>
      <c r="T174" s="6"/>
      <c r="U174" s="6"/>
      <c r="V174" s="6"/>
    </row>
    <row r="175" spans="1:22" x14ac:dyDescent="0.3">
      <c r="A175" s="6" t="s">
        <v>88</v>
      </c>
      <c r="B175" s="6" t="s">
        <v>752</v>
      </c>
      <c r="C175" s="6" t="s">
        <v>753</v>
      </c>
      <c r="D175" s="9" t="s">
        <v>754</v>
      </c>
      <c r="E175" s="10"/>
      <c r="F175" s="10" t="s">
        <v>755</v>
      </c>
      <c r="G175" s="6" t="s">
        <v>756</v>
      </c>
      <c r="H175" s="6" t="s">
        <v>27</v>
      </c>
      <c r="I175" s="6" t="s">
        <v>27</v>
      </c>
      <c r="J175" s="6" t="s">
        <v>27</v>
      </c>
      <c r="K175" s="6" t="s">
        <v>27</v>
      </c>
      <c r="L175" s="6" t="s">
        <v>27</v>
      </c>
      <c r="M175" s="6" t="s">
        <v>27</v>
      </c>
      <c r="N175" s="6"/>
      <c r="O175" s="6" t="s">
        <v>27</v>
      </c>
      <c r="P175" s="6" t="s">
        <v>27</v>
      </c>
      <c r="Q175" s="6"/>
      <c r="R175" s="6" t="s">
        <v>27</v>
      </c>
      <c r="S175" s="6"/>
      <c r="T175" s="6"/>
      <c r="U175" s="6"/>
      <c r="V175" s="6"/>
    </row>
    <row r="176" spans="1:22" x14ac:dyDescent="0.3">
      <c r="A176" s="6" t="s">
        <v>757</v>
      </c>
      <c r="B176" s="6" t="s">
        <v>758</v>
      </c>
      <c r="C176" s="6" t="s">
        <v>160</v>
      </c>
      <c r="D176" s="9" t="s">
        <v>759</v>
      </c>
      <c r="E176" s="10" t="s">
        <v>344</v>
      </c>
      <c r="F176" s="10" t="s">
        <v>760</v>
      </c>
      <c r="G176" s="6" t="s">
        <v>761</v>
      </c>
      <c r="H176" s="6" t="s">
        <v>27</v>
      </c>
      <c r="I176" s="6" t="s">
        <v>27</v>
      </c>
      <c r="J176" s="6" t="s">
        <v>27</v>
      </c>
      <c r="K176" s="6" t="s">
        <v>27</v>
      </c>
      <c r="L176" s="6" t="s">
        <v>27</v>
      </c>
      <c r="M176" s="6" t="s">
        <v>27</v>
      </c>
      <c r="N176" s="6"/>
      <c r="O176" s="6" t="s">
        <v>27</v>
      </c>
      <c r="P176" s="6" t="s">
        <v>27</v>
      </c>
      <c r="Q176" s="6"/>
      <c r="R176" s="6" t="s">
        <v>27</v>
      </c>
      <c r="S176" s="6" t="s">
        <v>27</v>
      </c>
      <c r="T176" s="6" t="s">
        <v>27</v>
      </c>
      <c r="U176" s="6" t="s">
        <v>27</v>
      </c>
      <c r="V176" s="6"/>
    </row>
    <row r="177" spans="1:22" x14ac:dyDescent="0.3">
      <c r="A177" s="6" t="s">
        <v>112</v>
      </c>
      <c r="B177" s="6" t="s">
        <v>762</v>
      </c>
      <c r="C177" s="6" t="s">
        <v>763</v>
      </c>
      <c r="D177" s="9" t="s">
        <v>764</v>
      </c>
      <c r="E177" s="10"/>
      <c r="F177" s="10" t="s">
        <v>765</v>
      </c>
      <c r="G177" s="6" t="s">
        <v>76</v>
      </c>
      <c r="H177" s="6" t="s">
        <v>27</v>
      </c>
      <c r="I177" s="6"/>
      <c r="J177" s="6"/>
      <c r="K177" s="6"/>
      <c r="L177" s="6"/>
      <c r="M177" s="6"/>
      <c r="N177" s="6"/>
      <c r="O177" s="6"/>
      <c r="P177" s="6"/>
      <c r="Q177" s="6"/>
      <c r="R177" s="6" t="s">
        <v>27</v>
      </c>
      <c r="S177" s="6"/>
      <c r="T177" s="6"/>
      <c r="U177" s="6"/>
      <c r="V177" s="6"/>
    </row>
    <row r="178" spans="1:22" x14ac:dyDescent="0.3">
      <c r="A178" s="6" t="s">
        <v>766</v>
      </c>
      <c r="B178" s="6" t="s">
        <v>767</v>
      </c>
      <c r="C178" s="6" t="s">
        <v>863</v>
      </c>
      <c r="D178" s="9" t="s">
        <v>768</v>
      </c>
      <c r="E178" s="10" t="s">
        <v>769</v>
      </c>
      <c r="F178" s="10" t="s">
        <v>901</v>
      </c>
      <c r="G178" s="6" t="s">
        <v>770</v>
      </c>
      <c r="H178" s="6"/>
      <c r="I178" s="6"/>
      <c r="J178" s="6"/>
      <c r="K178" s="6"/>
      <c r="L178" s="6"/>
      <c r="M178" s="6"/>
      <c r="N178" s="6" t="s">
        <v>27</v>
      </c>
      <c r="O178" s="6"/>
      <c r="P178" s="6"/>
      <c r="Q178" s="6"/>
      <c r="R178" s="6"/>
      <c r="S178" s="6"/>
      <c r="T178" s="6"/>
      <c r="U178" s="6"/>
      <c r="V178" s="6"/>
    </row>
    <row r="179" spans="1:22" x14ac:dyDescent="0.3">
      <c r="A179" s="6" t="s">
        <v>299</v>
      </c>
      <c r="B179" s="6" t="s">
        <v>771</v>
      </c>
      <c r="C179" s="6" t="s">
        <v>772</v>
      </c>
      <c r="D179" s="9" t="s">
        <v>773</v>
      </c>
      <c r="E179" s="10"/>
      <c r="F179" s="10" t="s">
        <v>774</v>
      </c>
      <c r="G179" s="6" t="s">
        <v>775</v>
      </c>
      <c r="H179" s="6" t="s">
        <v>27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x14ac:dyDescent="0.3">
      <c r="A180" s="6" t="s">
        <v>864</v>
      </c>
      <c r="B180" s="6" t="s">
        <v>865</v>
      </c>
      <c r="C180" s="6" t="s">
        <v>866</v>
      </c>
      <c r="D180" s="9" t="s">
        <v>902</v>
      </c>
      <c r="E180" s="10" t="s">
        <v>903</v>
      </c>
      <c r="F180" s="10" t="s">
        <v>904</v>
      </c>
      <c r="G180" s="6" t="s">
        <v>29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 t="s">
        <v>27</v>
      </c>
      <c r="T180" s="6"/>
      <c r="U180" s="6"/>
      <c r="V180" s="6"/>
    </row>
    <row r="181" spans="1:22" x14ac:dyDescent="0.3">
      <c r="A181" s="6" t="s">
        <v>204</v>
      </c>
      <c r="B181" s="6" t="s">
        <v>776</v>
      </c>
      <c r="C181" s="6" t="s">
        <v>867</v>
      </c>
      <c r="D181" s="9" t="s">
        <v>777</v>
      </c>
      <c r="E181" s="12" t="s">
        <v>778</v>
      </c>
      <c r="F181" s="12" t="s">
        <v>779</v>
      </c>
      <c r="G181" s="6" t="s">
        <v>82</v>
      </c>
      <c r="H181" s="6"/>
      <c r="I181" s="6" t="s">
        <v>780</v>
      </c>
      <c r="J181" s="6" t="s">
        <v>780</v>
      </c>
      <c r="K181" s="6"/>
      <c r="L181" s="6"/>
      <c r="M181" s="6"/>
      <c r="N181" s="6" t="s">
        <v>27</v>
      </c>
      <c r="O181" s="6"/>
      <c r="P181" s="6"/>
      <c r="Q181" s="6"/>
      <c r="R181" s="6"/>
      <c r="S181" s="6"/>
      <c r="T181" s="6"/>
      <c r="U181" s="6"/>
      <c r="V181" s="6"/>
    </row>
    <row r="182" spans="1:22" x14ac:dyDescent="0.3">
      <c r="A182" s="6" t="s">
        <v>22</v>
      </c>
      <c r="B182" s="6" t="s">
        <v>781</v>
      </c>
      <c r="C182" s="6" t="s">
        <v>238</v>
      </c>
      <c r="D182" s="9" t="s">
        <v>782</v>
      </c>
      <c r="E182" s="10" t="s">
        <v>783</v>
      </c>
      <c r="F182" s="10" t="s">
        <v>905</v>
      </c>
      <c r="G182" s="6" t="s">
        <v>155</v>
      </c>
      <c r="H182" s="6" t="s">
        <v>27</v>
      </c>
      <c r="I182" s="6" t="s">
        <v>27</v>
      </c>
      <c r="J182" s="6" t="s">
        <v>27</v>
      </c>
      <c r="K182" s="6" t="s">
        <v>27</v>
      </c>
      <c r="L182" s="6" t="s">
        <v>27</v>
      </c>
      <c r="M182" s="6"/>
      <c r="N182" s="6"/>
      <c r="O182" s="6" t="s">
        <v>27</v>
      </c>
      <c r="P182" s="6" t="s">
        <v>27</v>
      </c>
      <c r="Q182" s="6"/>
      <c r="R182" s="6" t="s">
        <v>27</v>
      </c>
      <c r="S182" s="6" t="s">
        <v>27</v>
      </c>
      <c r="T182" s="6" t="s">
        <v>27</v>
      </c>
      <c r="U182" s="6" t="s">
        <v>27</v>
      </c>
      <c r="V182" s="6"/>
    </row>
    <row r="183" spans="1:22" x14ac:dyDescent="0.3">
      <c r="A183" s="6" t="s">
        <v>868</v>
      </c>
      <c r="B183" s="6" t="s">
        <v>784</v>
      </c>
      <c r="C183" s="6" t="s">
        <v>785</v>
      </c>
      <c r="D183" s="9" t="s">
        <v>786</v>
      </c>
      <c r="E183" s="10"/>
      <c r="F183" s="10" t="s">
        <v>787</v>
      </c>
      <c r="G183" s="6" t="s">
        <v>36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 t="s">
        <v>27</v>
      </c>
      <c r="T183" s="6"/>
      <c r="U183" s="6"/>
      <c r="V183" s="6"/>
    </row>
    <row r="184" spans="1:22" x14ac:dyDescent="0.3">
      <c r="A184" s="6" t="s">
        <v>869</v>
      </c>
      <c r="B184" s="6" t="s">
        <v>789</v>
      </c>
      <c r="C184" s="6" t="s">
        <v>870</v>
      </c>
      <c r="D184" s="9" t="s">
        <v>906</v>
      </c>
      <c r="E184" s="10"/>
      <c r="F184" s="10" t="s">
        <v>907</v>
      </c>
      <c r="G184" s="6" t="s">
        <v>912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 t="s">
        <v>27</v>
      </c>
      <c r="S184" s="6"/>
      <c r="T184" s="6"/>
      <c r="U184" s="6"/>
      <c r="V184" s="6"/>
    </row>
    <row r="185" spans="1:22" x14ac:dyDescent="0.3">
      <c r="A185" s="6" t="s">
        <v>788</v>
      </c>
      <c r="B185" s="6" t="s">
        <v>789</v>
      </c>
      <c r="C185" s="6" t="s">
        <v>871</v>
      </c>
      <c r="D185" s="9" t="s">
        <v>908</v>
      </c>
      <c r="E185" s="10"/>
      <c r="F185" s="10" t="s">
        <v>909</v>
      </c>
      <c r="G185" s="6" t="s">
        <v>177</v>
      </c>
      <c r="H185" s="6" t="s">
        <v>27</v>
      </c>
      <c r="I185" s="6"/>
      <c r="J185" s="6"/>
      <c r="K185" s="6"/>
      <c r="L185" s="6"/>
      <c r="M185" s="6"/>
      <c r="N185" s="6"/>
      <c r="O185" s="6"/>
      <c r="P185" s="6"/>
      <c r="Q185" s="6"/>
      <c r="R185" s="6" t="s">
        <v>27</v>
      </c>
      <c r="S185" s="6" t="s">
        <v>27</v>
      </c>
      <c r="T185" s="6" t="s">
        <v>27</v>
      </c>
      <c r="U185" s="6"/>
      <c r="V185" s="6" t="s">
        <v>27</v>
      </c>
    </row>
    <row r="186" spans="1:22" x14ac:dyDescent="0.3">
      <c r="A186" s="6" t="s">
        <v>848</v>
      </c>
      <c r="B186" s="6" t="s">
        <v>790</v>
      </c>
      <c r="C186" s="6" t="s">
        <v>39</v>
      </c>
      <c r="D186" s="9" t="s">
        <v>791</v>
      </c>
      <c r="E186" s="10"/>
      <c r="F186" s="10" t="s">
        <v>792</v>
      </c>
      <c r="G186" s="6" t="s">
        <v>437</v>
      </c>
      <c r="H186" s="6" t="s">
        <v>27</v>
      </c>
      <c r="I186" s="6"/>
      <c r="J186" s="6"/>
      <c r="K186" s="6"/>
      <c r="L186" s="6"/>
      <c r="M186" s="6"/>
      <c r="N186" s="6"/>
      <c r="O186" s="6"/>
      <c r="P186" s="6"/>
      <c r="Q186" s="6"/>
      <c r="R186" s="6" t="s">
        <v>27</v>
      </c>
      <c r="S186" s="6"/>
      <c r="T186" s="6"/>
      <c r="U186" s="6"/>
      <c r="V186" s="6"/>
    </row>
  </sheetData>
  <autoFilter ref="A1:V186" xr:uid="{AA49AFF5-1ED1-4539-85FE-9A995820BF24}"/>
  <conditionalFormatting sqref="D168:D177 D122:D152 D118:D120 D2:D107">
    <cfRule type="duplicateValues" dxfId="14" priority="15"/>
  </conditionalFormatting>
  <conditionalFormatting sqref="D108">
    <cfRule type="duplicateValues" dxfId="13" priority="14"/>
  </conditionalFormatting>
  <conditionalFormatting sqref="D109">
    <cfRule type="duplicateValues" dxfId="12" priority="13"/>
  </conditionalFormatting>
  <conditionalFormatting sqref="D110">
    <cfRule type="duplicateValues" dxfId="11" priority="12"/>
  </conditionalFormatting>
  <conditionalFormatting sqref="D111">
    <cfRule type="duplicateValues" dxfId="10" priority="11"/>
  </conditionalFormatting>
  <conditionalFormatting sqref="D112">
    <cfRule type="duplicateValues" dxfId="9" priority="10"/>
  </conditionalFormatting>
  <conditionalFormatting sqref="D113:D114">
    <cfRule type="duplicateValues" dxfId="8" priority="9"/>
  </conditionalFormatting>
  <conditionalFormatting sqref="D115">
    <cfRule type="duplicateValues" dxfId="7" priority="8"/>
  </conditionalFormatting>
  <conditionalFormatting sqref="D116">
    <cfRule type="duplicateValues" dxfId="6" priority="7"/>
  </conditionalFormatting>
  <conditionalFormatting sqref="D117">
    <cfRule type="duplicateValues" dxfId="5" priority="6"/>
  </conditionalFormatting>
  <conditionalFormatting sqref="D121">
    <cfRule type="duplicateValues" dxfId="4" priority="5"/>
  </conditionalFormatting>
  <conditionalFormatting sqref="D153:D156">
    <cfRule type="duplicateValues" dxfId="3" priority="4"/>
  </conditionalFormatting>
  <conditionalFormatting sqref="D157:D167">
    <cfRule type="duplicateValues" dxfId="2" priority="3"/>
  </conditionalFormatting>
  <conditionalFormatting sqref="D178:D185">
    <cfRule type="duplicateValues" dxfId="1" priority="2"/>
  </conditionalFormatting>
  <conditionalFormatting sqref="D186">
    <cfRule type="duplicateValues" dxfId="0" priority="1"/>
  </conditionalFormatting>
  <hyperlinks>
    <hyperlink ref="D7" r:id="rId1" xr:uid="{897E9C4C-AFC5-4F98-BD3C-20D15FBCEDF9}"/>
    <hyperlink ref="D6" r:id="rId2" display="mailto:Alastair.Beattie@sac.co.uk" xr:uid="{5E5BEB3C-48DA-4401-BDF6-8695E276061A}"/>
    <hyperlink ref="D5" r:id="rId3" xr:uid="{8476F518-6566-403E-8F35-6933B255DC40}"/>
    <hyperlink ref="D4" r:id="rId4" display="mailto:alex@a2bmaps.com" xr:uid="{B11F3F95-FAF8-4377-B9A6-3E3C667547B7}"/>
    <hyperlink ref="D3" r:id="rId5" xr:uid="{07342677-37BD-4085-9675-72CB7EE0C6BC}"/>
    <hyperlink ref="D9" r:id="rId6" xr:uid="{E6FCE73C-CA30-4944-8E15-61EFD9616E5E}"/>
    <hyperlink ref="D8" r:id="rId7" xr:uid="{C29932CE-2A81-403B-94DA-76025409C7EC}"/>
    <hyperlink ref="D16" r:id="rId8" xr:uid="{C912C89E-CEF2-47CD-BF71-0945279016BD}"/>
    <hyperlink ref="D12" r:id="rId9" xr:uid="{E7356C53-9F3A-4C08-AE84-8642AE2EC7FE}"/>
    <hyperlink ref="D11" r:id="rId10" display="mailto:Kirstyn.blackwood@sac.co.uk" xr:uid="{FCB1BDAC-857B-4C03-BB28-4A5F2A1FFC58}"/>
    <hyperlink ref="D15" r:id="rId11" xr:uid="{1F5DA238-461A-459E-8961-DF3088A892A0}"/>
    <hyperlink ref="D13" r:id="rId12" xr:uid="{12205E68-C3AE-477A-AE47-DB70DC93C8BB}"/>
    <hyperlink ref="D17" r:id="rId13" xr:uid="{E799A628-AD5A-4F64-8D2F-E4BAE3FE2CE0}"/>
    <hyperlink ref="D10" r:id="rId14" xr:uid="{A06B7B6C-AC4B-49DE-BF6E-73B92B85B3FD}"/>
    <hyperlink ref="D20" r:id="rId15" xr:uid="{9ED92FE3-2622-4FFB-B7E9-C0286BD38B72}"/>
    <hyperlink ref="D21" r:id="rId16" xr:uid="{880ED56C-BD9F-49F9-9AD3-3BBD6D9C7DFD}"/>
    <hyperlink ref="D24" r:id="rId17" xr:uid="{3E8D9C22-A5B1-47DF-BBD7-4710C47A85A3}"/>
    <hyperlink ref="D23" r:id="rId18" xr:uid="{5C5169A3-98A3-4F50-84FD-E8B0007B7104}"/>
    <hyperlink ref="D25" r:id="rId19" xr:uid="{24A9B7F3-9856-486F-9ACB-FEFE7295FDB7}"/>
    <hyperlink ref="D26" r:id="rId20" xr:uid="{8F6D657E-7849-4154-87E8-0AEE6861AEEA}"/>
    <hyperlink ref="D29" r:id="rId21" xr:uid="{605BD5EC-4684-4E98-AACF-6ED7EF32AED5}"/>
    <hyperlink ref="D30" r:id="rId22" xr:uid="{4A030706-C320-4087-BA69-F23ED3C6EA9A}"/>
    <hyperlink ref="D38" r:id="rId23" xr:uid="{5E640406-C732-4E5C-8875-3085540FF3A1}"/>
    <hyperlink ref="D35" r:id="rId24" xr:uid="{F217A788-BD3B-450A-ABA5-AD38DBB99739}"/>
    <hyperlink ref="D33" r:id="rId25" display="mailto:alison.clark@sac.co.uk" xr:uid="{9C91ECD5-5689-4A7A-A922-FD1075209E13}"/>
    <hyperlink ref="D34" r:id="rId26" xr:uid="{B8877796-45FF-40D9-8E1C-BE195ED20B98}"/>
    <hyperlink ref="D37" r:id="rId27" xr:uid="{8BE26035-6332-487E-99B2-5F27AAD68882}"/>
    <hyperlink ref="D31" r:id="rId28" xr:uid="{CBD73554-1AC7-42E3-9703-40F63182B752}"/>
    <hyperlink ref="D36" r:id="rId29" xr:uid="{4FB6E389-934A-4E4F-927C-B80A0B2ECDF9}"/>
    <hyperlink ref="D41" r:id="rId30" xr:uid="{996E6927-17CA-4696-8E83-6EB8E58BBA97}"/>
    <hyperlink ref="D42" r:id="rId31" xr:uid="{4F130087-FAC5-415A-AFF4-41957C77B16D}"/>
    <hyperlink ref="D43" r:id="rId32" xr:uid="{8959B26A-0942-4F56-B886-B99BA414D9DD}"/>
    <hyperlink ref="D44" r:id="rId33" xr:uid="{748EC00D-FAFF-49CA-AF28-D526E209A87C}"/>
    <hyperlink ref="D40" r:id="rId34" xr:uid="{B35ABD95-00C7-43BC-8C89-17410255999D}"/>
    <hyperlink ref="D39" r:id="rId35" xr:uid="{E5A95433-3338-4F20-8012-70FF7A9B6ED7}"/>
    <hyperlink ref="D49" r:id="rId36" xr:uid="{D952F99C-7AF9-460C-9316-A1CAA0E53172}"/>
    <hyperlink ref="D45" r:id="rId37" xr:uid="{267D7C66-9559-444F-BCD3-F2D0337EFB75}"/>
    <hyperlink ref="D50" r:id="rId38" xr:uid="{E919D31E-C834-4125-BF95-436D78B3DB8A}"/>
    <hyperlink ref="D46" r:id="rId39" xr:uid="{FCE9FE7D-94FB-404C-8598-1148D5EB686C}"/>
    <hyperlink ref="D48" r:id="rId40" xr:uid="{5CEDBCFA-58AD-4389-B380-6EB8E6E9AC7C}"/>
    <hyperlink ref="D51" r:id="rId41" xr:uid="{DD79DCA9-3FD4-4BDD-A315-9935CC2AA5D4}"/>
    <hyperlink ref="D47" r:id="rId42" xr:uid="{0329E93E-23AC-43B6-9F84-117401842F0E}"/>
    <hyperlink ref="D53" r:id="rId43" xr:uid="{E90CDB6B-1078-4E4A-811F-530726C7CB20}"/>
    <hyperlink ref="D55" r:id="rId44" xr:uid="{14E89945-0F8A-430B-9AD3-E09A7A7821E8}"/>
    <hyperlink ref="D71" r:id="rId45" xr:uid="{D67A2702-6E4B-4A7D-A5E8-145EDDA91F9F}"/>
    <hyperlink ref="D65" r:id="rId46" xr:uid="{C86F9772-5E4A-43B2-8C39-1CFC1B9C8991}"/>
    <hyperlink ref="D60" r:id="rId47" xr:uid="{46AC94C7-A042-40CE-8D2D-69E7CFD0F233}"/>
    <hyperlink ref="D58" r:id="rId48" xr:uid="{0123817E-7C9F-4885-B95D-F72AD67FD7FE}"/>
    <hyperlink ref="D63" r:id="rId49" xr:uid="{DBB794AD-9F9A-4A81-91B2-F6D92E49A55E}"/>
    <hyperlink ref="D64" r:id="rId50" xr:uid="{EAA47130-40CE-40F8-A8A5-C8AC84CFE6BC}"/>
    <hyperlink ref="D67" r:id="rId51" xr:uid="{68B46AD2-F89F-4953-9D03-CDE28ACBFBF2}"/>
    <hyperlink ref="D72" r:id="rId52" xr:uid="{F304BA17-76E1-43B4-9B9C-7203B735A7F6}"/>
    <hyperlink ref="D56" r:id="rId53" xr:uid="{B7761BFA-9DCB-41E5-8896-33DDF7E0D92B}"/>
    <hyperlink ref="D57" r:id="rId54" xr:uid="{CA6F9066-ADEF-4DAC-9F23-7F8F8D852EE0}"/>
    <hyperlink ref="D68" r:id="rId55" xr:uid="{5CAB2B9A-4B75-4420-B06C-62780F503AC1}"/>
    <hyperlink ref="D66" r:id="rId56" xr:uid="{96667FA0-C263-43D6-A5E7-02C548250A4C}"/>
    <hyperlink ref="D70" r:id="rId57" xr:uid="{E7E78986-70D3-488B-A74B-BBF81DAB76CB}"/>
    <hyperlink ref="D69" r:id="rId58" xr:uid="{DF46E701-5E86-4AC6-ADD7-BA218717D057}"/>
    <hyperlink ref="D61" r:id="rId59" xr:uid="{9D2B02A1-282D-4BB1-8DB8-AF3EEF81C9AC}"/>
    <hyperlink ref="D73" r:id="rId60" xr:uid="{DEE890A3-BB59-45B1-A9DE-20A2ABF698F3}"/>
    <hyperlink ref="D75" r:id="rId61" xr:uid="{E5FD3928-6312-4E76-A3FA-94B4F585BADC}"/>
    <hyperlink ref="D74" r:id="rId62" xr:uid="{B1758950-F36F-4232-BFEF-A632256A5536}"/>
    <hyperlink ref="D76" r:id="rId63" xr:uid="{AD97207F-3589-459D-A3AD-3BF280739ABD}"/>
    <hyperlink ref="D79" r:id="rId64" xr:uid="{0EF644EE-8CC2-4E9C-9473-ACD409E56EB0}"/>
    <hyperlink ref="D80" r:id="rId65" xr:uid="{FA5C9A6E-B487-4A4B-884B-665474E3E9AB}"/>
    <hyperlink ref="D81" r:id="rId66" xr:uid="{78145D38-7330-4119-BCCD-3874FF6D4CF4}"/>
    <hyperlink ref="D82" r:id="rId67" xr:uid="{736D4FB3-078D-4BDF-BAE3-293098D27065}"/>
    <hyperlink ref="D84" r:id="rId68" xr:uid="{2746726F-6E6D-4FD3-84AD-71CAD4BDC49D}"/>
    <hyperlink ref="D86" r:id="rId69" xr:uid="{9648ACAD-FCE9-4C8C-ACB2-7A7DA8F8C4A7}"/>
    <hyperlink ref="D85" r:id="rId70" xr:uid="{D1D1796B-E310-4580-92B9-A20C68E7904D}"/>
    <hyperlink ref="D89" r:id="rId71" xr:uid="{FDFA2808-B166-4122-9DBF-D95ED0CA0382}"/>
    <hyperlink ref="D90" r:id="rId72" xr:uid="{736299FF-BFD2-4B45-823D-51971C025E36}"/>
    <hyperlink ref="D88" r:id="rId73" xr:uid="{4FDD9AF4-1CB7-4BDE-A448-85345C9E6219}"/>
    <hyperlink ref="D87" r:id="rId74" xr:uid="{04A5EB83-3EBC-4FDF-95C6-E53004EBAF38}"/>
    <hyperlink ref="D91" r:id="rId75" xr:uid="{26B5E575-6284-402E-B30F-E59C6A825952}"/>
    <hyperlink ref="D92" r:id="rId76" xr:uid="{D3DFEF40-CB7E-4D67-923C-C0339AA6B66E}"/>
    <hyperlink ref="D93" r:id="rId77" xr:uid="{41B6DA57-7B21-4AE1-83CD-4B1F61ACC786}"/>
    <hyperlink ref="D95" r:id="rId78" xr:uid="{1A0C2060-5180-4EAE-B1F4-DE1ABE417094}"/>
    <hyperlink ref="D94" r:id="rId79" xr:uid="{DB3DD8AE-C9C0-4986-9511-C1592F199A34}"/>
    <hyperlink ref="D97" r:id="rId80" xr:uid="{63720F21-73D9-4ADF-9112-D20BD15AAEA6}"/>
    <hyperlink ref="D98" r:id="rId81" xr:uid="{47A51893-2EE9-4A9C-A5B0-11764C23BAE4}"/>
    <hyperlink ref="D99" r:id="rId82" xr:uid="{A23266BA-0C73-441F-B6A8-389CC44474BB}"/>
    <hyperlink ref="D101" r:id="rId83" xr:uid="{C6F6AB97-BCA0-4802-BFE0-6E90DFDB9CE8}"/>
    <hyperlink ref="D102" r:id="rId84" xr:uid="{AEF65898-33AC-4D69-9E30-3DD9CA7E1A60}"/>
    <hyperlink ref="D103" r:id="rId85" xr:uid="{FBA768A6-3A11-430E-8E0C-2D427151AC18}"/>
    <hyperlink ref="D104" r:id="rId86" xr:uid="{2C5CBFF0-118D-407B-A15D-BF264803EE6E}"/>
    <hyperlink ref="D105" r:id="rId87" xr:uid="{2CC8D89D-66D8-4A55-B475-68DD44BBF045}"/>
    <hyperlink ref="D106" r:id="rId88" xr:uid="{779A7CD8-5C52-4751-858A-166BA1D183A6}"/>
    <hyperlink ref="D107" r:id="rId89" xr:uid="{7D39FFA4-13C8-412C-B8EA-37475ABD5A5E}"/>
    <hyperlink ref="D108" r:id="rId90" xr:uid="{7629F7BD-CFB8-43B2-880E-527740AE6F5A}"/>
    <hyperlink ref="D111" r:id="rId91" xr:uid="{B18564BA-95E8-4414-B399-5770D010185F}"/>
    <hyperlink ref="D109" r:id="rId92" xr:uid="{538551BC-CA48-4AA0-A796-15C1CFE3ADFC}"/>
    <hyperlink ref="D113" r:id="rId93" xr:uid="{57DEE402-260E-4C93-816B-3E6DF307B663}"/>
    <hyperlink ref="D116" r:id="rId94" xr:uid="{4C813C8B-98F1-4FE4-819C-CF3C235FBF7E}"/>
    <hyperlink ref="D117" r:id="rId95" display="caroline@casmillar.com" xr:uid="{B9BDB436-8CAB-4DBF-B252-2498B45C7CBF}"/>
    <hyperlink ref="D118" r:id="rId96" xr:uid="{E65CBE65-0D94-42B9-A75F-0E864F7FC6CC}"/>
    <hyperlink ref="D122" r:id="rId97" xr:uid="{3A68F868-3541-4B58-95E9-7A09B55EAD07}"/>
    <hyperlink ref="D120" r:id="rId98" xr:uid="{295FB0DD-32B3-4144-A124-868177D97DC5}"/>
    <hyperlink ref="D119" r:id="rId99" xr:uid="{4B822646-7964-4987-9104-86231BFDA257}"/>
    <hyperlink ref="D121" r:id="rId100" xr:uid="{C4B94E9D-5619-40B7-A5E6-671397F2CF03}"/>
    <hyperlink ref="D124" r:id="rId101" xr:uid="{5FF359FC-4C6A-49EE-9832-003CE02EB143}"/>
    <hyperlink ref="D138" r:id="rId102" xr:uid="{A6B49398-E2B0-4F1C-AEE8-C0FAF6F3F7E3}"/>
    <hyperlink ref="D130" r:id="rId103" xr:uid="{1DC62AD5-753E-4D5A-A637-EEC4E9AB3BA1}"/>
    <hyperlink ref="D133" r:id="rId104" xr:uid="{783D2E32-A69E-4167-8BC8-DFFE622EB08E}"/>
    <hyperlink ref="D126" r:id="rId105" xr:uid="{A7E4C5D0-9B46-4DE7-BC7A-92F5A33A46C2}"/>
    <hyperlink ref="D129" r:id="rId106" display="mailto:Alexander.pirie@sac.co.uk" xr:uid="{DBA9087B-1030-403F-AD13-FA41EC623338}"/>
    <hyperlink ref="D128" r:id="rId107" xr:uid="{6A161086-1186-43AD-A54E-FD4FF8B769A3}"/>
    <hyperlink ref="D127" r:id="rId108" xr:uid="{03B3DDF2-E1B9-4872-9B17-9F728508C719}"/>
    <hyperlink ref="D136" r:id="rId109" xr:uid="{B79B6E39-FDD2-4940-8DD3-439420C208D4}"/>
    <hyperlink ref="D139" r:id="rId110" xr:uid="{5B52CCE0-2954-4E34-8A94-DCED29886593}"/>
    <hyperlink ref="D132" r:id="rId111" xr:uid="{853A54CA-C7E9-44F3-A38B-231871ECC57B}"/>
    <hyperlink ref="D131" r:id="rId112" xr:uid="{CE661A7E-E0C1-4CFF-AACF-2FFED1DDF9DE}"/>
    <hyperlink ref="D134" r:id="rId113" xr:uid="{08A94CDF-0F2E-4B32-A2A4-26AFCB8BAB38}"/>
    <hyperlink ref="D141" r:id="rId114" xr:uid="{8499E867-B718-4522-BFF8-3AA83BF8E1C4}"/>
    <hyperlink ref="D144" r:id="rId115" xr:uid="{5AE9EAC1-B106-4A1A-B35F-114FF9E74E53}"/>
    <hyperlink ref="D143" r:id="rId116" xr:uid="{1168F470-BF56-4108-B19D-2906519835FD}"/>
    <hyperlink ref="D148" r:id="rId117" xr:uid="{DE873FB2-01A1-4A1B-B405-AB886CA5B464}"/>
    <hyperlink ref="D145" r:id="rId118" xr:uid="{D87BAF57-94D0-4D3D-8686-ADCFDAC89719}"/>
    <hyperlink ref="D150" r:id="rId119" xr:uid="{02A3EB87-0F85-40B9-BD0D-28EB1A23C913}"/>
    <hyperlink ref="D147" r:id="rId120" xr:uid="{B054CEEE-7A80-4AA2-9105-58B58BA92062}"/>
    <hyperlink ref="D149" r:id="rId121" xr:uid="{3658FA8A-2146-444A-B9EA-42987158A16A}"/>
    <hyperlink ref="D153" r:id="rId122" xr:uid="{808FA094-E91F-43A3-BCC9-F6D70472B34F}"/>
    <hyperlink ref="D151" r:id="rId123" xr:uid="{8AC2402A-1028-44F9-8004-A567AD637D61}"/>
    <hyperlink ref="D154" r:id="rId124" display="mailto:David.smith@fountainsforestry.co.uk" xr:uid="{278FCD8B-1BD8-45A4-BB85-C9A01EE9AB45}"/>
    <hyperlink ref="D155" r:id="rId125" xr:uid="{0F3E00A4-AF4F-468C-89FA-1B3F4CD8318E}"/>
    <hyperlink ref="D157" r:id="rId126" xr:uid="{50BC73BF-F346-49AC-BBE3-C840B0DC19FF}"/>
    <hyperlink ref="D159" r:id="rId127" xr:uid="{F3A08A64-2322-428D-8779-7D9DED834543}"/>
    <hyperlink ref="D158" r:id="rId128" xr:uid="{134DED49-717E-456D-A946-88ACA48818D1}"/>
    <hyperlink ref="D160" r:id="rId129" xr:uid="{4DF9731C-A4F3-4DB6-A96C-8EF864871698}"/>
    <hyperlink ref="D161" r:id="rId130" xr:uid="{0EB2496B-D9A9-4175-A737-6E3AE0E16ABA}"/>
    <hyperlink ref="D164" r:id="rId131" xr:uid="{9AD058EF-67D8-495E-A77F-FFB4D81F68DF}"/>
    <hyperlink ref="D165" r:id="rId132" xr:uid="{A8C052CD-CD53-4CD5-8AA6-B1F0023E3424}"/>
    <hyperlink ref="D163" r:id="rId133" xr:uid="{433BCF14-832C-48EF-BBEF-AA2850FCD1A6}"/>
    <hyperlink ref="D172" r:id="rId134" xr:uid="{29373509-1E51-4880-8450-5D52AC944C88}"/>
    <hyperlink ref="D169" r:id="rId135" xr:uid="{684B20C1-C2F9-4D37-9C77-43A42046D29A}"/>
    <hyperlink ref="D166" r:id="rId136" xr:uid="{4D404112-B121-4675-943E-8487A621192C}"/>
    <hyperlink ref="D171" r:id="rId137" xr:uid="{B9106646-50AE-420C-AAF7-4F875C4685F5}"/>
    <hyperlink ref="D170" r:id="rId138" xr:uid="{4DEA9402-CF00-4507-B6A9-10E3DE3E9AAA}"/>
    <hyperlink ref="D167" r:id="rId139" xr:uid="{CDDABB01-1289-4EDF-B989-3ABA62603DFF}"/>
    <hyperlink ref="D176" r:id="rId140" xr:uid="{AA1FFC01-E3A7-4365-9B13-47884B7C2443}"/>
    <hyperlink ref="D174" r:id="rId141" xr:uid="{4562AFE9-5740-41AE-8492-B964F1CF992B}"/>
    <hyperlink ref="D173" r:id="rId142" xr:uid="{E63B14FC-36EE-4A53-A9EE-948D85D505E1}"/>
    <hyperlink ref="D183" r:id="rId143" xr:uid="{93E7AA3D-4706-4787-B552-0BCAA99CE566}"/>
    <hyperlink ref="D179" r:id="rId144" xr:uid="{75468BCB-07A9-4B03-984E-C6009D7227A6}"/>
    <hyperlink ref="D181" r:id="rId145" display="mailto:Neil.White@scottishwoodlands.co.uk" xr:uid="{75EEC862-6672-4CFA-8356-BE9340DCB522}"/>
    <hyperlink ref="D178" r:id="rId146" xr:uid="{6F1E187B-6341-4FB1-83DB-EBDFD1B93561}"/>
    <hyperlink ref="D177" r:id="rId147" display="alanwalker@armourvergroup.co.uk" xr:uid="{996C02DF-CB67-4059-97D6-E484DC781A8A}"/>
    <hyperlink ref="D180" r:id="rId148" xr:uid="{E70E5F0A-69FB-4E0C-A361-8D262F723658}"/>
    <hyperlink ref="D184" r:id="rId149" xr:uid="{34171EC4-2249-47E2-86AC-8887B0C2BA8C}"/>
    <hyperlink ref="D185" r:id="rId150" xr:uid="{53E106CA-2125-470D-96D4-3096F5A8FDDB}"/>
    <hyperlink ref="D186" r:id="rId151" xr:uid="{7987067A-AB65-4755-9B83-ED5A0630D398}"/>
  </hyperlinks>
  <pageMargins left="0.7" right="0.7" top="0.75" bottom="0.75" header="0.3" footer="0.3"/>
  <legacyDrawing r:id="rId1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Nicola</dc:creator>
  <cp:lastModifiedBy>Brown, Nicola</cp:lastModifiedBy>
  <dcterms:created xsi:type="dcterms:W3CDTF">2025-07-01T10:07:12Z</dcterms:created>
  <dcterms:modified xsi:type="dcterms:W3CDTF">2026-02-12T09:21:57Z</dcterms:modified>
</cp:coreProperties>
</file>